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6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<sst xmlns="http://schemas.openxmlformats.org/spreadsheetml/2006/main" count="363" uniqueCount="310">
  <si>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</si>
  <si>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</si>
  <si>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</si>
  <si>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</si>
  <si>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</si>
  <si>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</si>
  <si>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</si>
  <si>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</si>
  <si>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</si>
  <si>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</si>
  <si>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</si>
  <si>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</si>
  <si>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</si>
  <si>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</si>
  <si>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</si>
  <si>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</si>
  <si>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</si>
  <si>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</si>
  <si>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</si>
  <si>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</si>
  <si>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</si>
  <si>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</si>
  <si>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</si>
  <si>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</si>
  <si>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</si>
  <si>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</si>
  <si>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</si>
  <si>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</si>
  <si>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</si>
  <si>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</si>
  <si>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</si>
  <si>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</si>
  <si>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</si>
  <si>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</si>
  <si>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</si>
  <si>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</si>
  <si>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</si>
  <si>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</si>
  <si>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</si>
  <si>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</si>
  <si>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</si>
  <si>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</si>
  <si>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</si>
  <si>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</si>
  <si>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</si>
  <si>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</si>
  <si>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</si>
  <si>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</si>
  <si>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</si>
  <si>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</si>
  <si>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</si>
  <si>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</si>
  <si>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</si>
  <si>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</si>
  <si>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</si>
  <si>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</si>
  <si>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</si>
  <si>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</si>
  <si>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</si>
  <si>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</si>
  <si>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</si>
  <si>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</si>
  <si>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</si>
  <si>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</si>
  <si>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</si>
  <si>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</si>
  <si>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</si>
  <si>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</si>
  <si>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</si>
  <si>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</si>
  <si>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</si>
  <si>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</si>
  <si>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</si>
  <si>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</si>
  <si>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</si>
  <si>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</si>
  <si>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</si>
  <si>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</si>
  <si>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</si>
  <si>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</si>
  <si>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</si>
  <si>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</si>
  <si>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</si>
  <si>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</si>
  <si>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</si>
  <si>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</si>
  <si>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</si>
  <si>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</si>
  <si>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</si>
  <si>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</si>
  <si>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</si>
  <si>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</si>
  <si>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</si>
  <si>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</si>
  <si>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</si>
  <si>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</si>
  <si>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</si>
  <si>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</si>
  <si>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</si>
  <si>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</si>
  <si>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</si>
  <si>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</si>
  <si>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</si>
  <si>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</si>
  <si>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</si>
  <si>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</si>
  <si>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</si>
  <si>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</si>
  <si>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</si>
  <si>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</si>
  <si>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</si>
  <si>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</si>
  <si>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</si>
  <si>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</si>
  <si>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</si>
  <si>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</si>
  <si>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</si>
  <si>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</si>
  <si>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</si>
  <si>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</si>
  <si>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</si>
  <si>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</si>
  <si>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</si>
  <si>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</si>
  <si>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</si>
  <si>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</si>
  <si>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</si>
  <si>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</si>
  <si>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</si>
  <si>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</si>
  <si>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</si>
  <si>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</si>
  <si>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</si>
  <si>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</si>
  <si>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</si>
  <si>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</si>
  <si>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</si>
  <si>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</si>
  <si>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</si>
  <si>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</si>
  <si>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</si>
  <si>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</si>
  <si>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</si>
  <si>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</si>
  <si>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</si>
  <si>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</si>
  <si>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</si>
  <si>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</si>
  <si>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</si>
  <si>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</si>
  <si>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</si>
  <si>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</si>
  <si>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</si>
  <si>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</si>
  <si>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</si>
  <si>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</si>
  <si>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</si>
  <si>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</si>
  <si>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</si>
  <si>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</si>
  <si>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</si>
  <si>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</si>
  <si>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</si>
  <si>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</si>
  <si>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</si>
  <si>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</si>
  <si>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</si>
  <si>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</si>
  <si>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</si>
  <si>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</si>
  <si>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</si>
  <si>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</si>
  <si>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</si>
  <si>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</si>
  <si>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</si>
  <si>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</si>
  <si>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</si>
  <si>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</si>
  <si>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</si>
  <si>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</si>
  <si>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</si>
  <si>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</si>
  <si>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</si>
  <si>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</si>
  <si>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</si>
  <si>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</si>
  <si>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</si>
  <si>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</si>
  <si>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</si>
  <si>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</si>
  <si>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</si>
  <si>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</si>
  <si>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</si>
  <si>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</si>
  <si>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</si>
  <si>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</si>
  <si>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</si>
  <si>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</si>
  <si>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</si>
  <si>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</si>
  <si>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</si>
  <si>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</si>
  <si>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</si>
  <si>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</si>
  <si>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</si>
  <si>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</si>
  <si>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</si>
  <si>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</si>
  <si>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</si>
  <si>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</si>
  <si>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</si>
  <si>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</si>
  <si>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</si>
  <si>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</si>
  <si>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</si>
  <si>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</si>
  <si>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</si>
  <si>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</si>
  <si>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</si>
  <si>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</si>
  <si>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</si>
  <si>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</si>
  <si>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</si>
  <si>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</si>
  <si>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</si>
  <si>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</si>
  <si>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</si>
  <si>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</si>
  <si>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</si>
  <si>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</si>
  <si>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</si>
  <si>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</si>
  <si>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</si>
  <si>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</si>
  <si>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</si>
  <si>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</si>
  <si>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</si>
  <si>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</si>
  <si>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</si>
  <si>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</si>
  <si>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</si>
  <si>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</si>
  <si>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</si>
  <si>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</si>
  <si>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</si>
  <si>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</si>
  <si>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</si>
  <si>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</si>
  <si>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</si>
  <si>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</si>
  <si>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</si>
  <si>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</si>
  <si>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</si>
  <si>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</si>
  <si>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</si>
  <si>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</si>
  <si>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</si>
  <si>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</si>
  <si>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</si>
  <si>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</si>
  <si>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</si>
  <si>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</si>
  <si>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</si>
  <si>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</si>
  <si>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</si>
  <si>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</si>
  <si>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</si>
  <si>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</si>
  <si>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</si>
  <si>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</si>
  <si>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</si>
  <si>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</si>
  <si>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</si>
  <si>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</si>
  <si>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</si>
  <si>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</si>
  <si>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</si>
  <si>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</si>
  <si>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</si>
  <si>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</si>
  <si>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</si>
  <si>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</si>
  <si>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</si>
  <si>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</si>
  <si>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</si>
  <si>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</si>
  <si>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</si>
  <si>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</si>
  <si>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</si>
  <si>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</si>
  <si>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</si>
  <si>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</si>
  <si>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</si>
  <si>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</si>
  <si>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</si>
  <si>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</si>
  <si>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</si>
  <si>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</si>
  <si>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</si>
  <si>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</si>
  <si>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</si>
  <si>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</si>
  <si>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</si>
  <si>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</si>
  <si>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</si>
  <si>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</si>
  <si>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1.4</t>
  </si>
  <si>
    <r>
      <t>Решение Комиссии по разработке ТПОМС  (протокол №  07 от 17</t>
    </r>
    <r>
      <rPr>
        <sz val="30"/>
        <color rgb="FFFF0000"/>
        <rFont val="Times New Roman"/>
        <family val="1"/>
        <charset val="204"/>
      </rPr>
      <t>.05.2023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№5 от 14.04.2023),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</si>
  <si>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</si>
  <si>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>количество стоматологических и зубоврачебных обращений, челюстно-лицевая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</si>
</sst>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166" fontId="25" fillId="0" borderId="0" xfId="1" applyNumberFormat="1" applyFont="1" applyFill="1"/>
    <xf numFmtId="0" fontId="25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7" borderId="0" xfId="1" applyNumberFormat="1" applyFont="1" applyFill="1"/>
    <xf numFmtId="166" fontId="6" fillId="0" borderId="0" xfId="1" applyNumberFormat="1" applyFont="1" applyFill="1"/>
    <xf numFmtId="0" fontId="35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164" fontId="3" fillId="0" borderId="0" xfId="2" applyNumberFormat="1" applyFont="1" applyFill="1"/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9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3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4"/>
  <sheetViews>
    <sheetView tabSelected="1" zoomScale="50" zoomScaleNormal="50" zoomScaleSheetLayoutView="40" workbookViewId="0">
      <pane xSplit="5" ySplit="18" topLeftCell="AS107" activePane="bottomRight" state="frozen"/>
      <selection activeCell="AJ17" sqref="AJ17"/>
      <selection pane="topRight" activeCell="AJ17" sqref="AJ17"/>
      <selection pane="bottomLeft" activeCell="AJ17" sqref="AJ17"/>
      <selection pane="bottomRight" activeCell="D5" sqref="D5:AU5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/>
      <c r="V1" s="87" t="s">
        <v>306</v>
      </c>
      <c r="W1" s="86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89" t="s">
        <v>307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91" t="s">
        <v>0</v>
      </c>
      <c r="B6" s="91" t="s">
        <v>1</v>
      </c>
      <c r="C6" s="94" t="s">
        <v>2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7"/>
      <c r="BV6" s="98"/>
      <c r="BW6" s="98"/>
      <c r="BX6" s="98"/>
      <c r="BY6" s="99" t="s">
        <v>3</v>
      </c>
      <c r="BZ6" s="100"/>
      <c r="CA6" s="126" t="s">
        <v>4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8" t="s">
        <v>5</v>
      </c>
      <c r="DR6" s="128" t="s">
        <v>6</v>
      </c>
      <c r="DS6" s="19"/>
      <c r="DT6" s="128" t="s">
        <v>7</v>
      </c>
      <c r="DU6" s="131" t="s">
        <v>8</v>
      </c>
      <c r="DV6" s="134" t="s">
        <v>9</v>
      </c>
      <c r="DW6" s="135"/>
      <c r="DX6" s="140" t="s">
        <v>4</v>
      </c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19" t="s">
        <v>10</v>
      </c>
      <c r="FH6" s="119"/>
      <c r="FI6" s="119"/>
      <c r="FJ6" s="119"/>
      <c r="FK6" s="120" t="s">
        <v>11</v>
      </c>
      <c r="FL6" s="94" t="s">
        <v>12</v>
      </c>
      <c r="FM6" s="94" t="s">
        <v>13</v>
      </c>
      <c r="FN6" s="4"/>
    </row>
    <row r="7" spans="1:171" s="5" customFormat="1" ht="42.75" customHeight="1" x14ac:dyDescent="0.4">
      <c r="A7" s="92"/>
      <c r="B7" s="92"/>
      <c r="C7" s="95"/>
      <c r="D7" s="124" t="s">
        <v>14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97"/>
      <c r="AP7" s="124" t="s">
        <v>15</v>
      </c>
      <c r="AQ7" s="106" t="s">
        <v>4</v>
      </c>
      <c r="AR7" s="106"/>
      <c r="AS7" s="97"/>
      <c r="AT7" s="124" t="s">
        <v>16</v>
      </c>
      <c r="AU7" s="106" t="s">
        <v>4</v>
      </c>
      <c r="AV7" s="106"/>
      <c r="AW7" s="106"/>
      <c r="AX7" s="106"/>
      <c r="AY7" s="106"/>
      <c r="AZ7" s="106"/>
      <c r="BA7" s="106"/>
      <c r="BB7" s="106"/>
      <c r="BC7" s="106"/>
      <c r="BD7" s="105" t="s">
        <v>17</v>
      </c>
      <c r="BE7" s="106" t="s">
        <v>5</v>
      </c>
      <c r="BF7" s="106"/>
      <c r="BG7" s="107" t="s">
        <v>18</v>
      </c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97"/>
      <c r="BV7" s="98"/>
      <c r="BW7" s="98"/>
      <c r="BX7" s="91" t="s">
        <v>19</v>
      </c>
      <c r="BY7" s="101"/>
      <c r="BZ7" s="102"/>
      <c r="CA7" s="142" t="s">
        <v>20</v>
      </c>
      <c r="CB7" s="20" t="s">
        <v>4</v>
      </c>
      <c r="CC7" s="142" t="s">
        <v>21</v>
      </c>
      <c r="CD7" s="142" t="s">
        <v>22</v>
      </c>
      <c r="CE7" s="142" t="s">
        <v>23</v>
      </c>
      <c r="CF7" s="21"/>
      <c r="CG7" s="145" t="s">
        <v>24</v>
      </c>
      <c r="CH7" s="142" t="s">
        <v>25</v>
      </c>
      <c r="CI7" s="142" t="s">
        <v>26</v>
      </c>
      <c r="CJ7" s="142" t="s">
        <v>27</v>
      </c>
      <c r="CK7" s="142" t="s">
        <v>28</v>
      </c>
      <c r="CL7" s="142" t="s">
        <v>29</v>
      </c>
      <c r="CM7" s="142" t="s">
        <v>30</v>
      </c>
      <c r="CN7" s="20" t="s">
        <v>4</v>
      </c>
      <c r="CO7" s="142" t="s">
        <v>31</v>
      </c>
      <c r="CP7" s="142" t="s">
        <v>32</v>
      </c>
      <c r="CQ7" s="142" t="s">
        <v>33</v>
      </c>
      <c r="CR7" s="142" t="s">
        <v>34</v>
      </c>
      <c r="CS7" s="142" t="s">
        <v>35</v>
      </c>
      <c r="CT7" s="142" t="s">
        <v>36</v>
      </c>
      <c r="CU7" s="142" t="s">
        <v>37</v>
      </c>
      <c r="CV7" s="20" t="s">
        <v>4</v>
      </c>
      <c r="CW7" s="142" t="s">
        <v>38</v>
      </c>
      <c r="CX7" s="142" t="s">
        <v>39</v>
      </c>
      <c r="CY7" s="142" t="s">
        <v>40</v>
      </c>
      <c r="CZ7" s="142" t="s">
        <v>41</v>
      </c>
      <c r="DA7" s="142" t="s">
        <v>42</v>
      </c>
      <c r="DB7" s="142" t="s">
        <v>43</v>
      </c>
      <c r="DC7" s="142" t="s">
        <v>44</v>
      </c>
      <c r="DD7" s="142" t="s">
        <v>45</v>
      </c>
      <c r="DE7" s="142" t="s">
        <v>46</v>
      </c>
      <c r="DF7" s="142" t="s">
        <v>47</v>
      </c>
      <c r="DG7" s="142" t="s">
        <v>48</v>
      </c>
      <c r="DH7" s="142" t="s">
        <v>49</v>
      </c>
      <c r="DI7" s="142" t="s">
        <v>50</v>
      </c>
      <c r="DJ7" s="142" t="s">
        <v>51</v>
      </c>
      <c r="DK7" s="150" t="s">
        <v>52</v>
      </c>
      <c r="DL7" s="142" t="s">
        <v>53</v>
      </c>
      <c r="DM7" s="142" t="s">
        <v>54</v>
      </c>
      <c r="DN7" s="142" t="s">
        <v>55</v>
      </c>
      <c r="DO7" s="148" t="s">
        <v>4</v>
      </c>
      <c r="DP7" s="145" t="s">
        <v>56</v>
      </c>
      <c r="DQ7" s="131" t="s">
        <v>57</v>
      </c>
      <c r="DR7" s="129"/>
      <c r="DS7" s="129" t="s">
        <v>58</v>
      </c>
      <c r="DT7" s="129"/>
      <c r="DU7" s="132"/>
      <c r="DV7" s="136"/>
      <c r="DW7" s="137"/>
      <c r="DX7" s="153" t="s">
        <v>20</v>
      </c>
      <c r="DY7" s="20" t="s">
        <v>4</v>
      </c>
      <c r="DZ7" s="142" t="s">
        <v>21</v>
      </c>
      <c r="EA7" s="142" t="s">
        <v>22</v>
      </c>
      <c r="EB7" s="142" t="s">
        <v>23</v>
      </c>
      <c r="EC7" s="20"/>
      <c r="ED7" s="142" t="s">
        <v>24</v>
      </c>
      <c r="EE7" s="142" t="s">
        <v>59</v>
      </c>
      <c r="EF7" s="142" t="s">
        <v>27</v>
      </c>
      <c r="EG7" s="142" t="s">
        <v>29</v>
      </c>
      <c r="EH7" s="142" t="s">
        <v>30</v>
      </c>
      <c r="EI7" s="142" t="s">
        <v>31</v>
      </c>
      <c r="EJ7" s="142" t="s">
        <v>32</v>
      </c>
      <c r="EK7" s="142" t="s">
        <v>33</v>
      </c>
      <c r="EL7" s="142" t="s">
        <v>34</v>
      </c>
      <c r="EM7" s="153" t="s">
        <v>60</v>
      </c>
      <c r="EN7" s="22" t="s">
        <v>4</v>
      </c>
      <c r="EO7" s="153" t="s">
        <v>61</v>
      </c>
      <c r="EP7" s="159" t="s">
        <v>4</v>
      </c>
      <c r="EQ7" s="159"/>
      <c r="ER7" s="159"/>
      <c r="ES7" s="142" t="s">
        <v>38</v>
      </c>
      <c r="ET7" s="142" t="s">
        <v>39</v>
      </c>
      <c r="EU7" s="142" t="s">
        <v>40</v>
      </c>
      <c r="EV7" s="142" t="s">
        <v>41</v>
      </c>
      <c r="EW7" s="142" t="s">
        <v>42</v>
      </c>
      <c r="EX7" s="142" t="s">
        <v>43</v>
      </c>
      <c r="EY7" s="142" t="s">
        <v>45</v>
      </c>
      <c r="EZ7" s="156" t="s">
        <v>62</v>
      </c>
      <c r="FA7" s="142" t="s">
        <v>48</v>
      </c>
      <c r="FB7" s="142" t="s">
        <v>63</v>
      </c>
      <c r="FC7" s="142" t="s">
        <v>64</v>
      </c>
      <c r="FD7" s="142" t="s">
        <v>53</v>
      </c>
      <c r="FE7" s="142" t="s">
        <v>54</v>
      </c>
      <c r="FF7" s="142" t="s">
        <v>55</v>
      </c>
      <c r="FG7" s="162" t="s">
        <v>65</v>
      </c>
      <c r="FH7" s="119" t="s">
        <v>66</v>
      </c>
      <c r="FI7" s="119"/>
      <c r="FJ7" s="97"/>
      <c r="FK7" s="121"/>
      <c r="FL7" s="95"/>
      <c r="FM7" s="95"/>
      <c r="FN7" s="4"/>
    </row>
    <row r="8" spans="1:171" s="28" customFormat="1" ht="52.5" customHeight="1" x14ac:dyDescent="0.25">
      <c r="A8" s="92"/>
      <c r="B8" s="92"/>
      <c r="C8" s="95"/>
      <c r="D8" s="97"/>
      <c r="E8" s="110" t="s">
        <v>67</v>
      </c>
      <c r="F8" s="106" t="s">
        <v>4</v>
      </c>
      <c r="G8" s="106"/>
      <c r="H8" s="106"/>
      <c r="I8" s="106"/>
      <c r="J8" s="110" t="s">
        <v>68</v>
      </c>
      <c r="K8" s="106" t="s">
        <v>4</v>
      </c>
      <c r="L8" s="106"/>
      <c r="M8" s="106"/>
      <c r="N8" s="106"/>
      <c r="O8" s="110" t="s">
        <v>69</v>
      </c>
      <c r="P8" s="106" t="s">
        <v>4</v>
      </c>
      <c r="Q8" s="106"/>
      <c r="R8" s="106"/>
      <c r="S8" s="106" t="s">
        <v>70</v>
      </c>
      <c r="T8" s="106" t="s">
        <v>71</v>
      </c>
      <c r="U8" s="106" t="s">
        <v>72</v>
      </c>
      <c r="V8" s="109" t="s">
        <v>73</v>
      </c>
      <c r="W8" s="110" t="s">
        <v>74</v>
      </c>
      <c r="X8" s="110" t="s">
        <v>75</v>
      </c>
      <c r="Y8" s="23"/>
      <c r="Z8" s="24"/>
      <c r="AA8" s="110" t="s">
        <v>76</v>
      </c>
      <c r="AB8" s="112" t="s">
        <v>4</v>
      </c>
      <c r="AC8" s="112"/>
      <c r="AD8" s="110" t="s">
        <v>77</v>
      </c>
      <c r="AE8" s="112" t="s">
        <v>4</v>
      </c>
      <c r="AF8" s="112"/>
      <c r="AG8" s="112"/>
      <c r="AH8" s="112"/>
      <c r="AI8" s="106" t="s">
        <v>78</v>
      </c>
      <c r="AJ8" s="106" t="s">
        <v>79</v>
      </c>
      <c r="AK8" s="110" t="s">
        <v>80</v>
      </c>
      <c r="AL8" s="112" t="s">
        <v>4</v>
      </c>
      <c r="AM8" s="112"/>
      <c r="AN8" s="106" t="s">
        <v>308</v>
      </c>
      <c r="AO8" s="106" t="s">
        <v>81</v>
      </c>
      <c r="AP8" s="97"/>
      <c r="AQ8" s="115" t="s">
        <v>82</v>
      </c>
      <c r="AR8" s="115" t="s">
        <v>83</v>
      </c>
      <c r="AS8" s="115" t="s">
        <v>84</v>
      </c>
      <c r="AT8" s="97"/>
      <c r="AU8" s="168" t="s">
        <v>85</v>
      </c>
      <c r="AV8" s="25"/>
      <c r="AW8" s="106" t="s">
        <v>4</v>
      </c>
      <c r="AX8" s="106"/>
      <c r="AY8" s="106"/>
      <c r="AZ8" s="106"/>
      <c r="BA8" s="26" t="s">
        <v>86</v>
      </c>
      <c r="BB8" s="91" t="s">
        <v>87</v>
      </c>
      <c r="BC8" s="115" t="s">
        <v>309</v>
      </c>
      <c r="BD8" s="105"/>
      <c r="BE8" s="118" t="s">
        <v>88</v>
      </c>
      <c r="BF8" s="118" t="s">
        <v>89</v>
      </c>
      <c r="BG8" s="166" t="s">
        <v>90</v>
      </c>
      <c r="BH8" s="112" t="s">
        <v>4</v>
      </c>
      <c r="BI8" s="112"/>
      <c r="BJ8" s="112"/>
      <c r="BK8" s="112"/>
      <c r="BL8" s="166" t="s">
        <v>91</v>
      </c>
      <c r="BM8" s="106" t="s">
        <v>4</v>
      </c>
      <c r="BN8" s="106"/>
      <c r="BO8" s="169" t="s">
        <v>92</v>
      </c>
      <c r="BP8" s="166" t="s">
        <v>93</v>
      </c>
      <c r="BQ8" s="106" t="s">
        <v>4</v>
      </c>
      <c r="BR8" s="106"/>
      <c r="BS8" s="115" t="s">
        <v>94</v>
      </c>
      <c r="BT8" s="115" t="s">
        <v>95</v>
      </c>
      <c r="BU8" s="115" t="s">
        <v>96</v>
      </c>
      <c r="BV8" s="115" t="s">
        <v>97</v>
      </c>
      <c r="BW8" s="115" t="s">
        <v>98</v>
      </c>
      <c r="BX8" s="92"/>
      <c r="BY8" s="101"/>
      <c r="BZ8" s="102"/>
      <c r="CA8" s="143"/>
      <c r="CB8" s="143" t="s">
        <v>99</v>
      </c>
      <c r="CC8" s="143"/>
      <c r="CD8" s="143"/>
      <c r="CE8" s="143"/>
      <c r="CF8" s="175"/>
      <c r="CG8" s="146"/>
      <c r="CH8" s="143"/>
      <c r="CI8" s="143"/>
      <c r="CJ8" s="143"/>
      <c r="CK8" s="143"/>
      <c r="CL8" s="143"/>
      <c r="CM8" s="143"/>
      <c r="CN8" s="143" t="s">
        <v>100</v>
      </c>
      <c r="CO8" s="143"/>
      <c r="CP8" s="143"/>
      <c r="CQ8" s="143"/>
      <c r="CR8" s="143"/>
      <c r="CS8" s="143"/>
      <c r="CT8" s="143"/>
      <c r="CU8" s="143"/>
      <c r="CV8" s="143" t="s">
        <v>101</v>
      </c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51"/>
      <c r="DL8" s="143"/>
      <c r="DM8" s="143"/>
      <c r="DN8" s="143"/>
      <c r="DO8" s="149"/>
      <c r="DP8" s="146"/>
      <c r="DQ8" s="132"/>
      <c r="DR8" s="129"/>
      <c r="DS8" s="129"/>
      <c r="DT8" s="129"/>
      <c r="DU8" s="133"/>
      <c r="DV8" s="136"/>
      <c r="DW8" s="137"/>
      <c r="DX8" s="154"/>
      <c r="DY8" s="142" t="s">
        <v>102</v>
      </c>
      <c r="DZ8" s="143"/>
      <c r="EA8" s="143"/>
      <c r="EB8" s="143"/>
      <c r="EC8" s="142"/>
      <c r="ED8" s="143"/>
      <c r="EE8" s="143"/>
      <c r="EF8" s="143"/>
      <c r="EG8" s="143"/>
      <c r="EH8" s="143"/>
      <c r="EI8" s="143"/>
      <c r="EJ8" s="143"/>
      <c r="EK8" s="143"/>
      <c r="EL8" s="143"/>
      <c r="EM8" s="154"/>
      <c r="EN8" s="145" t="s">
        <v>103</v>
      </c>
      <c r="EO8" s="154"/>
      <c r="EP8" s="142" t="s">
        <v>104</v>
      </c>
      <c r="EQ8" s="20" t="s">
        <v>105</v>
      </c>
      <c r="ER8" s="142" t="s">
        <v>106</v>
      </c>
      <c r="ES8" s="143"/>
      <c r="ET8" s="143"/>
      <c r="EU8" s="143"/>
      <c r="EV8" s="143"/>
      <c r="EW8" s="143"/>
      <c r="EX8" s="143"/>
      <c r="EY8" s="143"/>
      <c r="EZ8" s="157"/>
      <c r="FA8" s="143"/>
      <c r="FB8" s="143"/>
      <c r="FC8" s="143"/>
      <c r="FD8" s="143"/>
      <c r="FE8" s="143"/>
      <c r="FF8" s="143"/>
      <c r="FG8" s="163"/>
      <c r="FH8" s="171" t="s">
        <v>107</v>
      </c>
      <c r="FI8" s="171" t="s">
        <v>108</v>
      </c>
      <c r="FJ8" s="172" t="s">
        <v>109</v>
      </c>
      <c r="FK8" s="121"/>
      <c r="FL8" s="95"/>
      <c r="FM8" s="95"/>
      <c r="FN8" s="27"/>
    </row>
    <row r="9" spans="1:171" s="31" customFormat="1" ht="58.5" customHeight="1" x14ac:dyDescent="0.25">
      <c r="A9" s="92"/>
      <c r="B9" s="92"/>
      <c r="C9" s="95"/>
      <c r="D9" s="97"/>
      <c r="E9" s="111"/>
      <c r="F9" s="106" t="s">
        <v>110</v>
      </c>
      <c r="G9" s="106" t="s">
        <v>111</v>
      </c>
      <c r="H9" s="106" t="s">
        <v>112</v>
      </c>
      <c r="I9" s="29" t="s">
        <v>86</v>
      </c>
      <c r="J9" s="111"/>
      <c r="K9" s="106" t="s">
        <v>110</v>
      </c>
      <c r="L9" s="106" t="s">
        <v>111</v>
      </c>
      <c r="M9" s="106" t="s">
        <v>113</v>
      </c>
      <c r="N9" s="29" t="s">
        <v>86</v>
      </c>
      <c r="O9" s="111"/>
      <c r="P9" s="106" t="s">
        <v>110</v>
      </c>
      <c r="Q9" s="106" t="s">
        <v>111</v>
      </c>
      <c r="R9" s="106" t="s">
        <v>114</v>
      </c>
      <c r="S9" s="117"/>
      <c r="T9" s="164"/>
      <c r="U9" s="106"/>
      <c r="V9" s="109"/>
      <c r="W9" s="111"/>
      <c r="X9" s="111"/>
      <c r="Y9" s="184"/>
      <c r="Z9" s="106"/>
      <c r="AA9" s="111"/>
      <c r="AB9" s="106" t="s">
        <v>115</v>
      </c>
      <c r="AC9" s="170" t="s">
        <v>116</v>
      </c>
      <c r="AD9" s="165"/>
      <c r="AE9" s="113" t="s">
        <v>117</v>
      </c>
      <c r="AF9" s="29" t="s">
        <v>118</v>
      </c>
      <c r="AG9" s="114" t="s">
        <v>119</v>
      </c>
      <c r="AH9" s="114" t="s">
        <v>120</v>
      </c>
      <c r="AI9" s="106"/>
      <c r="AJ9" s="106"/>
      <c r="AK9" s="110"/>
      <c r="AL9" s="115" t="s">
        <v>121</v>
      </c>
      <c r="AM9" s="115" t="s">
        <v>122</v>
      </c>
      <c r="AN9" s="112"/>
      <c r="AO9" s="106"/>
      <c r="AP9" s="97"/>
      <c r="AQ9" s="117"/>
      <c r="AR9" s="117"/>
      <c r="AS9" s="117"/>
      <c r="AT9" s="97"/>
      <c r="AU9" s="111"/>
      <c r="AV9" s="115" t="s">
        <v>123</v>
      </c>
      <c r="AW9" s="115" t="s">
        <v>110</v>
      </c>
      <c r="AX9" s="115" t="s">
        <v>111</v>
      </c>
      <c r="AY9" s="115" t="s">
        <v>124</v>
      </c>
      <c r="AZ9" s="115" t="s">
        <v>125</v>
      </c>
      <c r="BA9" s="167" t="s">
        <v>126</v>
      </c>
      <c r="BB9" s="92"/>
      <c r="BC9" s="117"/>
      <c r="BD9" s="105"/>
      <c r="BE9" s="118"/>
      <c r="BF9" s="118"/>
      <c r="BG9" s="166"/>
      <c r="BH9" s="115" t="s">
        <v>127</v>
      </c>
      <c r="BI9" s="115" t="s">
        <v>128</v>
      </c>
      <c r="BJ9" s="115" t="s">
        <v>129</v>
      </c>
      <c r="BK9" s="115" t="s">
        <v>130</v>
      </c>
      <c r="BL9" s="166"/>
      <c r="BM9" s="115" t="s">
        <v>131</v>
      </c>
      <c r="BN9" s="115" t="s">
        <v>132</v>
      </c>
      <c r="BO9" s="169"/>
      <c r="BP9" s="166"/>
      <c r="BQ9" s="115" t="s">
        <v>133</v>
      </c>
      <c r="BR9" s="115" t="s">
        <v>134</v>
      </c>
      <c r="BS9" s="115"/>
      <c r="BT9" s="115"/>
      <c r="BU9" s="177"/>
      <c r="BV9" s="115"/>
      <c r="BW9" s="115"/>
      <c r="BX9" s="92"/>
      <c r="BY9" s="101"/>
      <c r="BZ9" s="102"/>
      <c r="CA9" s="143"/>
      <c r="CB9" s="143"/>
      <c r="CC9" s="143"/>
      <c r="CD9" s="143"/>
      <c r="CE9" s="143"/>
      <c r="CF9" s="176"/>
      <c r="CG9" s="146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51"/>
      <c r="DL9" s="143"/>
      <c r="DM9" s="143"/>
      <c r="DN9" s="143"/>
      <c r="DO9" s="146" t="s">
        <v>135</v>
      </c>
      <c r="DP9" s="146"/>
      <c r="DQ9" s="132"/>
      <c r="DR9" s="129"/>
      <c r="DS9" s="129"/>
      <c r="DT9" s="129"/>
      <c r="DU9" s="159" t="s">
        <v>136</v>
      </c>
      <c r="DV9" s="136"/>
      <c r="DW9" s="137"/>
      <c r="DX9" s="154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54"/>
      <c r="EN9" s="146"/>
      <c r="EO9" s="154"/>
      <c r="EP9" s="143"/>
      <c r="EQ9" s="160" t="s">
        <v>137</v>
      </c>
      <c r="ER9" s="143"/>
      <c r="ES9" s="143"/>
      <c r="ET9" s="143"/>
      <c r="EU9" s="143"/>
      <c r="EV9" s="143"/>
      <c r="EW9" s="143"/>
      <c r="EX9" s="143"/>
      <c r="EY9" s="143"/>
      <c r="EZ9" s="157"/>
      <c r="FA9" s="143"/>
      <c r="FB9" s="143"/>
      <c r="FC9" s="143"/>
      <c r="FD9" s="143"/>
      <c r="FE9" s="143"/>
      <c r="FF9" s="143"/>
      <c r="FG9" s="163"/>
      <c r="FH9" s="171"/>
      <c r="FI9" s="171"/>
      <c r="FJ9" s="173"/>
      <c r="FK9" s="121"/>
      <c r="FL9" s="95"/>
      <c r="FM9" s="95"/>
      <c r="FN9" s="30"/>
    </row>
    <row r="10" spans="1:171" s="31" customFormat="1" ht="65.25" customHeight="1" x14ac:dyDescent="0.25">
      <c r="A10" s="92"/>
      <c r="B10" s="92"/>
      <c r="C10" s="95"/>
      <c r="D10" s="97"/>
      <c r="E10" s="111"/>
      <c r="F10" s="106"/>
      <c r="G10" s="106"/>
      <c r="H10" s="106"/>
      <c r="I10" s="106" t="s">
        <v>138</v>
      </c>
      <c r="J10" s="111"/>
      <c r="K10" s="106"/>
      <c r="L10" s="106"/>
      <c r="M10" s="106"/>
      <c r="N10" s="106" t="s">
        <v>138</v>
      </c>
      <c r="O10" s="111"/>
      <c r="P10" s="106"/>
      <c r="Q10" s="106"/>
      <c r="R10" s="106"/>
      <c r="S10" s="117"/>
      <c r="T10" s="164"/>
      <c r="U10" s="106"/>
      <c r="V10" s="109"/>
      <c r="W10" s="111"/>
      <c r="X10" s="111"/>
      <c r="Y10" s="185"/>
      <c r="Z10" s="117"/>
      <c r="AA10" s="111"/>
      <c r="AB10" s="106"/>
      <c r="AC10" s="170"/>
      <c r="AD10" s="165"/>
      <c r="AE10" s="113"/>
      <c r="AF10" s="91" t="s">
        <v>139</v>
      </c>
      <c r="AG10" s="114"/>
      <c r="AH10" s="114"/>
      <c r="AI10" s="106"/>
      <c r="AJ10" s="106"/>
      <c r="AK10" s="110"/>
      <c r="AL10" s="115"/>
      <c r="AM10" s="115"/>
      <c r="AN10" s="112"/>
      <c r="AO10" s="106"/>
      <c r="AP10" s="97"/>
      <c r="AQ10" s="117"/>
      <c r="AR10" s="117"/>
      <c r="AS10" s="117"/>
      <c r="AT10" s="97"/>
      <c r="AU10" s="111"/>
      <c r="AV10" s="183"/>
      <c r="AW10" s="183"/>
      <c r="AX10" s="183"/>
      <c r="AY10" s="183"/>
      <c r="AZ10" s="183"/>
      <c r="BA10" s="167"/>
      <c r="BB10" s="92"/>
      <c r="BC10" s="117"/>
      <c r="BD10" s="105"/>
      <c r="BE10" s="118"/>
      <c r="BF10" s="118"/>
      <c r="BG10" s="166"/>
      <c r="BH10" s="115"/>
      <c r="BI10" s="115"/>
      <c r="BJ10" s="115"/>
      <c r="BK10" s="115"/>
      <c r="BL10" s="166"/>
      <c r="BM10" s="115"/>
      <c r="BN10" s="115"/>
      <c r="BO10" s="169"/>
      <c r="BP10" s="166"/>
      <c r="BQ10" s="115"/>
      <c r="BR10" s="115"/>
      <c r="BS10" s="115"/>
      <c r="BT10" s="115"/>
      <c r="BU10" s="177"/>
      <c r="BV10" s="115"/>
      <c r="BW10" s="115"/>
      <c r="BX10" s="92"/>
      <c r="BY10" s="101"/>
      <c r="BZ10" s="102"/>
      <c r="CA10" s="143"/>
      <c r="CB10" s="143"/>
      <c r="CC10" s="143"/>
      <c r="CD10" s="143"/>
      <c r="CE10" s="143"/>
      <c r="CF10" s="176"/>
      <c r="CG10" s="146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51"/>
      <c r="DL10" s="143"/>
      <c r="DM10" s="143"/>
      <c r="DN10" s="143"/>
      <c r="DO10" s="146"/>
      <c r="DP10" s="146"/>
      <c r="DQ10" s="132"/>
      <c r="DR10" s="129"/>
      <c r="DS10" s="129"/>
      <c r="DT10" s="129"/>
      <c r="DU10" s="159"/>
      <c r="DV10" s="138"/>
      <c r="DW10" s="139"/>
      <c r="DX10" s="154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54"/>
      <c r="EN10" s="146"/>
      <c r="EO10" s="154"/>
      <c r="EP10" s="143"/>
      <c r="EQ10" s="161"/>
      <c r="ER10" s="143"/>
      <c r="ES10" s="143"/>
      <c r="ET10" s="143"/>
      <c r="EU10" s="143"/>
      <c r="EV10" s="143"/>
      <c r="EW10" s="143"/>
      <c r="EX10" s="143"/>
      <c r="EY10" s="143"/>
      <c r="EZ10" s="157"/>
      <c r="FA10" s="143"/>
      <c r="FB10" s="143"/>
      <c r="FC10" s="143"/>
      <c r="FD10" s="143"/>
      <c r="FE10" s="143"/>
      <c r="FF10" s="143"/>
      <c r="FG10" s="163"/>
      <c r="FH10" s="171"/>
      <c r="FI10" s="171"/>
      <c r="FJ10" s="173"/>
      <c r="FK10" s="121"/>
      <c r="FL10" s="95"/>
      <c r="FM10" s="95"/>
      <c r="FN10" s="30"/>
    </row>
    <row r="11" spans="1:171" s="31" customFormat="1" ht="51" customHeight="1" x14ac:dyDescent="0.25">
      <c r="A11" s="92"/>
      <c r="B11" s="92"/>
      <c r="C11" s="95"/>
      <c r="D11" s="97"/>
      <c r="E11" s="111"/>
      <c r="F11" s="106"/>
      <c r="G11" s="106"/>
      <c r="H11" s="106"/>
      <c r="I11" s="106"/>
      <c r="J11" s="111"/>
      <c r="K11" s="106"/>
      <c r="L11" s="106"/>
      <c r="M11" s="106"/>
      <c r="N11" s="106"/>
      <c r="O11" s="111"/>
      <c r="P11" s="106"/>
      <c r="Q11" s="106"/>
      <c r="R11" s="106"/>
      <c r="S11" s="117"/>
      <c r="T11" s="164"/>
      <c r="U11" s="106"/>
      <c r="V11" s="109"/>
      <c r="W11" s="111"/>
      <c r="X11" s="111"/>
      <c r="Y11" s="185"/>
      <c r="Z11" s="117"/>
      <c r="AA11" s="111"/>
      <c r="AB11" s="106"/>
      <c r="AC11" s="170"/>
      <c r="AD11" s="165"/>
      <c r="AE11" s="113"/>
      <c r="AF11" s="92"/>
      <c r="AG11" s="114"/>
      <c r="AH11" s="114"/>
      <c r="AI11" s="106"/>
      <c r="AJ11" s="106"/>
      <c r="AK11" s="110"/>
      <c r="AL11" s="116"/>
      <c r="AM11" s="116"/>
      <c r="AN11" s="112"/>
      <c r="AO11" s="106"/>
      <c r="AP11" s="97"/>
      <c r="AQ11" s="117"/>
      <c r="AR11" s="117"/>
      <c r="AS11" s="117"/>
      <c r="AT11" s="97"/>
      <c r="AU11" s="111"/>
      <c r="AV11" s="183"/>
      <c r="AW11" s="183"/>
      <c r="AX11" s="183"/>
      <c r="AY11" s="183"/>
      <c r="AZ11" s="183"/>
      <c r="BA11" s="167"/>
      <c r="BB11" s="92"/>
      <c r="BC11" s="117"/>
      <c r="BD11" s="105"/>
      <c r="BE11" s="118"/>
      <c r="BF11" s="118"/>
      <c r="BG11" s="166"/>
      <c r="BH11" s="115"/>
      <c r="BI11" s="115"/>
      <c r="BJ11" s="115"/>
      <c r="BK11" s="115"/>
      <c r="BL11" s="166"/>
      <c r="BM11" s="115"/>
      <c r="BN11" s="115"/>
      <c r="BO11" s="169"/>
      <c r="BP11" s="166"/>
      <c r="BQ11" s="115"/>
      <c r="BR11" s="115"/>
      <c r="BS11" s="115"/>
      <c r="BT11" s="115"/>
      <c r="BU11" s="177"/>
      <c r="BV11" s="115"/>
      <c r="BW11" s="115"/>
      <c r="BX11" s="92"/>
      <c r="BY11" s="101"/>
      <c r="BZ11" s="102"/>
      <c r="CA11" s="143"/>
      <c r="CB11" s="143"/>
      <c r="CC11" s="143"/>
      <c r="CD11" s="143"/>
      <c r="CE11" s="143"/>
      <c r="CF11" s="176"/>
      <c r="CG11" s="146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51"/>
      <c r="DL11" s="143"/>
      <c r="DM11" s="143"/>
      <c r="DN11" s="143"/>
      <c r="DO11" s="146"/>
      <c r="DP11" s="146"/>
      <c r="DQ11" s="132"/>
      <c r="DR11" s="129"/>
      <c r="DS11" s="129"/>
      <c r="DT11" s="129"/>
      <c r="DU11" s="159"/>
      <c r="DV11" s="178" t="s">
        <v>140</v>
      </c>
      <c r="DW11" s="178" t="s">
        <v>141</v>
      </c>
      <c r="DX11" s="154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54"/>
      <c r="EN11" s="146"/>
      <c r="EO11" s="154"/>
      <c r="EP11" s="143"/>
      <c r="EQ11" s="161"/>
      <c r="ER11" s="143"/>
      <c r="ES11" s="143"/>
      <c r="ET11" s="143"/>
      <c r="EU11" s="143"/>
      <c r="EV11" s="143"/>
      <c r="EW11" s="143"/>
      <c r="EX11" s="143"/>
      <c r="EY11" s="143"/>
      <c r="EZ11" s="157"/>
      <c r="FA11" s="143"/>
      <c r="FB11" s="143"/>
      <c r="FC11" s="143"/>
      <c r="FD11" s="143"/>
      <c r="FE11" s="143"/>
      <c r="FF11" s="143"/>
      <c r="FG11" s="163"/>
      <c r="FH11" s="171"/>
      <c r="FI11" s="171"/>
      <c r="FJ11" s="173"/>
      <c r="FK11" s="121"/>
      <c r="FL11" s="95"/>
      <c r="FM11" s="95"/>
      <c r="FN11" s="30"/>
    </row>
    <row r="12" spans="1:171" s="31" customFormat="1" ht="107.25" customHeight="1" x14ac:dyDescent="0.25">
      <c r="A12" s="92"/>
      <c r="B12" s="92"/>
      <c r="C12" s="95"/>
      <c r="D12" s="97"/>
      <c r="E12" s="111"/>
      <c r="F12" s="106"/>
      <c r="G12" s="106"/>
      <c r="H12" s="106"/>
      <c r="I12" s="106"/>
      <c r="J12" s="111"/>
      <c r="K12" s="106"/>
      <c r="L12" s="106"/>
      <c r="M12" s="106"/>
      <c r="N12" s="106"/>
      <c r="O12" s="111"/>
      <c r="P12" s="106"/>
      <c r="Q12" s="106"/>
      <c r="R12" s="106"/>
      <c r="S12" s="117"/>
      <c r="T12" s="164"/>
      <c r="U12" s="106"/>
      <c r="V12" s="109"/>
      <c r="W12" s="111"/>
      <c r="X12" s="111"/>
      <c r="Y12" s="185"/>
      <c r="Z12" s="117"/>
      <c r="AA12" s="111"/>
      <c r="AB12" s="106"/>
      <c r="AC12" s="170"/>
      <c r="AD12" s="165"/>
      <c r="AE12" s="113"/>
      <c r="AF12" s="92"/>
      <c r="AG12" s="114"/>
      <c r="AH12" s="114"/>
      <c r="AI12" s="106"/>
      <c r="AJ12" s="106"/>
      <c r="AK12" s="110"/>
      <c r="AL12" s="116"/>
      <c r="AM12" s="116"/>
      <c r="AN12" s="112"/>
      <c r="AO12" s="106"/>
      <c r="AP12" s="97"/>
      <c r="AQ12" s="117"/>
      <c r="AR12" s="117"/>
      <c r="AS12" s="117"/>
      <c r="AT12" s="97"/>
      <c r="AU12" s="111"/>
      <c r="AV12" s="183"/>
      <c r="AW12" s="183"/>
      <c r="AX12" s="183"/>
      <c r="AY12" s="183"/>
      <c r="AZ12" s="183"/>
      <c r="BA12" s="167"/>
      <c r="BB12" s="92"/>
      <c r="BC12" s="117"/>
      <c r="BD12" s="105"/>
      <c r="BE12" s="118"/>
      <c r="BF12" s="118"/>
      <c r="BG12" s="166"/>
      <c r="BH12" s="115"/>
      <c r="BI12" s="115"/>
      <c r="BJ12" s="115"/>
      <c r="BK12" s="115"/>
      <c r="BL12" s="166"/>
      <c r="BM12" s="115"/>
      <c r="BN12" s="115"/>
      <c r="BO12" s="169"/>
      <c r="BP12" s="166"/>
      <c r="BQ12" s="115"/>
      <c r="BR12" s="115"/>
      <c r="BS12" s="115"/>
      <c r="BT12" s="115"/>
      <c r="BU12" s="177"/>
      <c r="BV12" s="115"/>
      <c r="BW12" s="115"/>
      <c r="BX12" s="92"/>
      <c r="BY12" s="103"/>
      <c r="BZ12" s="104"/>
      <c r="CA12" s="143"/>
      <c r="CB12" s="143"/>
      <c r="CC12" s="143"/>
      <c r="CD12" s="143"/>
      <c r="CE12" s="143"/>
      <c r="CF12" s="176"/>
      <c r="CG12" s="146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51"/>
      <c r="DL12" s="143"/>
      <c r="DM12" s="143"/>
      <c r="DN12" s="143"/>
      <c r="DO12" s="146"/>
      <c r="DP12" s="146"/>
      <c r="DQ12" s="132"/>
      <c r="DR12" s="129"/>
      <c r="DS12" s="129"/>
      <c r="DT12" s="129"/>
      <c r="DU12" s="159"/>
      <c r="DV12" s="178"/>
      <c r="DW12" s="178"/>
      <c r="DX12" s="154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54"/>
      <c r="EN12" s="146"/>
      <c r="EO12" s="154"/>
      <c r="EP12" s="143"/>
      <c r="EQ12" s="161"/>
      <c r="ER12" s="143"/>
      <c r="ES12" s="143"/>
      <c r="ET12" s="143"/>
      <c r="EU12" s="143"/>
      <c r="EV12" s="143"/>
      <c r="EW12" s="143"/>
      <c r="EX12" s="143"/>
      <c r="EY12" s="143"/>
      <c r="EZ12" s="157"/>
      <c r="FA12" s="143"/>
      <c r="FB12" s="143"/>
      <c r="FC12" s="143"/>
      <c r="FD12" s="143"/>
      <c r="FE12" s="143"/>
      <c r="FF12" s="143"/>
      <c r="FG12" s="163"/>
      <c r="FH12" s="171"/>
      <c r="FI12" s="171"/>
      <c r="FJ12" s="173"/>
      <c r="FK12" s="121"/>
      <c r="FL12" s="95"/>
      <c r="FM12" s="95"/>
      <c r="FN12" s="30"/>
    </row>
    <row r="13" spans="1:171" s="31" customFormat="1" ht="33" customHeight="1" x14ac:dyDescent="0.25">
      <c r="A13" s="92"/>
      <c r="B13" s="92"/>
      <c r="C13" s="95"/>
      <c r="D13" s="97"/>
      <c r="E13" s="111"/>
      <c r="F13" s="106"/>
      <c r="G13" s="106"/>
      <c r="H13" s="106"/>
      <c r="I13" s="106"/>
      <c r="J13" s="111"/>
      <c r="K13" s="106"/>
      <c r="L13" s="106"/>
      <c r="M13" s="106"/>
      <c r="N13" s="106"/>
      <c r="O13" s="111"/>
      <c r="P13" s="106"/>
      <c r="Q13" s="106"/>
      <c r="R13" s="106"/>
      <c r="S13" s="117"/>
      <c r="T13" s="164"/>
      <c r="U13" s="106"/>
      <c r="V13" s="109"/>
      <c r="W13" s="111"/>
      <c r="X13" s="111"/>
      <c r="Y13" s="185"/>
      <c r="Z13" s="117"/>
      <c r="AA13" s="111"/>
      <c r="AB13" s="106"/>
      <c r="AC13" s="170"/>
      <c r="AD13" s="165"/>
      <c r="AE13" s="113"/>
      <c r="AF13" s="92"/>
      <c r="AG13" s="114"/>
      <c r="AH13" s="114"/>
      <c r="AI13" s="106"/>
      <c r="AJ13" s="106"/>
      <c r="AK13" s="110"/>
      <c r="AL13" s="116"/>
      <c r="AM13" s="116"/>
      <c r="AN13" s="112"/>
      <c r="AO13" s="106"/>
      <c r="AP13" s="97"/>
      <c r="AQ13" s="117"/>
      <c r="AR13" s="117"/>
      <c r="AS13" s="117"/>
      <c r="AT13" s="97"/>
      <c r="AU13" s="111"/>
      <c r="AV13" s="183"/>
      <c r="AW13" s="183"/>
      <c r="AX13" s="183"/>
      <c r="AY13" s="183"/>
      <c r="AZ13" s="183"/>
      <c r="BA13" s="167"/>
      <c r="BB13" s="92"/>
      <c r="BC13" s="117"/>
      <c r="BD13" s="105"/>
      <c r="BE13" s="118"/>
      <c r="BF13" s="118"/>
      <c r="BG13" s="166"/>
      <c r="BH13" s="115"/>
      <c r="BI13" s="115"/>
      <c r="BJ13" s="115"/>
      <c r="BK13" s="115"/>
      <c r="BL13" s="166"/>
      <c r="BM13" s="115"/>
      <c r="BN13" s="115"/>
      <c r="BO13" s="169"/>
      <c r="BP13" s="166"/>
      <c r="BQ13" s="115"/>
      <c r="BR13" s="115"/>
      <c r="BS13" s="115"/>
      <c r="BT13" s="115"/>
      <c r="BU13" s="177"/>
      <c r="BV13" s="115"/>
      <c r="BW13" s="115"/>
      <c r="BX13" s="92"/>
      <c r="BY13" s="180" t="s">
        <v>142</v>
      </c>
      <c r="BZ13" s="182" t="s">
        <v>143</v>
      </c>
      <c r="CA13" s="143"/>
      <c r="CB13" s="143"/>
      <c r="CC13" s="143"/>
      <c r="CD13" s="143"/>
      <c r="CE13" s="143"/>
      <c r="CF13" s="176"/>
      <c r="CG13" s="146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51"/>
      <c r="DL13" s="143"/>
      <c r="DM13" s="143"/>
      <c r="DN13" s="143"/>
      <c r="DO13" s="146"/>
      <c r="DP13" s="146"/>
      <c r="DQ13" s="132"/>
      <c r="DR13" s="129"/>
      <c r="DS13" s="129"/>
      <c r="DT13" s="129"/>
      <c r="DU13" s="159"/>
      <c r="DV13" s="179"/>
      <c r="DW13" s="179"/>
      <c r="DX13" s="154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54"/>
      <c r="EN13" s="146"/>
      <c r="EO13" s="154"/>
      <c r="EP13" s="143"/>
      <c r="EQ13" s="161"/>
      <c r="ER13" s="143"/>
      <c r="ES13" s="143"/>
      <c r="ET13" s="143"/>
      <c r="EU13" s="143"/>
      <c r="EV13" s="143"/>
      <c r="EW13" s="143"/>
      <c r="EX13" s="143"/>
      <c r="EY13" s="143"/>
      <c r="EZ13" s="157"/>
      <c r="FA13" s="143"/>
      <c r="FB13" s="143"/>
      <c r="FC13" s="143"/>
      <c r="FD13" s="143"/>
      <c r="FE13" s="143"/>
      <c r="FF13" s="143"/>
      <c r="FG13" s="163"/>
      <c r="FH13" s="171"/>
      <c r="FI13" s="171"/>
      <c r="FJ13" s="173"/>
      <c r="FK13" s="121"/>
      <c r="FL13" s="95"/>
      <c r="FM13" s="95"/>
      <c r="FN13" s="30"/>
    </row>
    <row r="14" spans="1:171" s="31" customFormat="1" ht="48.75" customHeight="1" x14ac:dyDescent="0.25">
      <c r="A14" s="93"/>
      <c r="B14" s="93"/>
      <c r="C14" s="93"/>
      <c r="D14" s="97"/>
      <c r="E14" s="111"/>
      <c r="F14" s="106"/>
      <c r="G14" s="106"/>
      <c r="H14" s="106"/>
      <c r="I14" s="106"/>
      <c r="J14" s="111"/>
      <c r="K14" s="106"/>
      <c r="L14" s="106"/>
      <c r="M14" s="106"/>
      <c r="N14" s="106"/>
      <c r="O14" s="111"/>
      <c r="P14" s="106"/>
      <c r="Q14" s="106"/>
      <c r="R14" s="106"/>
      <c r="S14" s="117"/>
      <c r="T14" s="164"/>
      <c r="U14" s="106"/>
      <c r="V14" s="109"/>
      <c r="W14" s="111"/>
      <c r="X14" s="111"/>
      <c r="Y14" s="185"/>
      <c r="Z14" s="117"/>
      <c r="AA14" s="111"/>
      <c r="AB14" s="106"/>
      <c r="AC14" s="170"/>
      <c r="AD14" s="165"/>
      <c r="AE14" s="113"/>
      <c r="AF14" s="108"/>
      <c r="AG14" s="114"/>
      <c r="AH14" s="114"/>
      <c r="AI14" s="106"/>
      <c r="AJ14" s="106"/>
      <c r="AK14" s="110"/>
      <c r="AL14" s="116"/>
      <c r="AM14" s="116"/>
      <c r="AN14" s="112"/>
      <c r="AO14" s="106"/>
      <c r="AP14" s="97"/>
      <c r="AQ14" s="117"/>
      <c r="AR14" s="117"/>
      <c r="AS14" s="117"/>
      <c r="AT14" s="97"/>
      <c r="AU14" s="111"/>
      <c r="AV14" s="183"/>
      <c r="AW14" s="183"/>
      <c r="AX14" s="183"/>
      <c r="AY14" s="183"/>
      <c r="AZ14" s="183"/>
      <c r="BA14" s="167"/>
      <c r="BB14" s="108"/>
      <c r="BC14" s="117"/>
      <c r="BD14" s="105"/>
      <c r="BE14" s="118"/>
      <c r="BF14" s="118"/>
      <c r="BG14" s="166"/>
      <c r="BH14" s="115"/>
      <c r="BI14" s="115"/>
      <c r="BJ14" s="115"/>
      <c r="BK14" s="115"/>
      <c r="BL14" s="166"/>
      <c r="BM14" s="115"/>
      <c r="BN14" s="115"/>
      <c r="BO14" s="169"/>
      <c r="BP14" s="166"/>
      <c r="BQ14" s="115"/>
      <c r="BR14" s="115"/>
      <c r="BS14" s="115"/>
      <c r="BT14" s="115"/>
      <c r="BU14" s="177"/>
      <c r="BV14" s="115"/>
      <c r="BW14" s="115"/>
      <c r="BX14" s="108"/>
      <c r="BY14" s="181"/>
      <c r="BZ14" s="182"/>
      <c r="CA14" s="144"/>
      <c r="CB14" s="144"/>
      <c r="CC14" s="144"/>
      <c r="CD14" s="144"/>
      <c r="CE14" s="144"/>
      <c r="CF14" s="176"/>
      <c r="CG14" s="147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52"/>
      <c r="DL14" s="144"/>
      <c r="DM14" s="144"/>
      <c r="DN14" s="144"/>
      <c r="DO14" s="147"/>
      <c r="DP14" s="147"/>
      <c r="DQ14" s="133"/>
      <c r="DR14" s="130"/>
      <c r="DS14" s="130"/>
      <c r="DT14" s="130"/>
      <c r="DU14" s="159"/>
      <c r="DV14" s="179"/>
      <c r="DW14" s="179"/>
      <c r="DX14" s="155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55"/>
      <c r="EN14" s="147"/>
      <c r="EO14" s="155"/>
      <c r="EP14" s="144"/>
      <c r="EQ14" s="161"/>
      <c r="ER14" s="144"/>
      <c r="ES14" s="144"/>
      <c r="ET14" s="144"/>
      <c r="EU14" s="144"/>
      <c r="EV14" s="144"/>
      <c r="EW14" s="144"/>
      <c r="EX14" s="144"/>
      <c r="EY14" s="144"/>
      <c r="EZ14" s="158"/>
      <c r="FA14" s="144"/>
      <c r="FB14" s="144"/>
      <c r="FC14" s="144"/>
      <c r="FD14" s="144"/>
      <c r="FE14" s="144"/>
      <c r="FF14" s="144"/>
      <c r="FG14" s="163"/>
      <c r="FH14" s="171"/>
      <c r="FI14" s="171"/>
      <c r="FJ14" s="174"/>
      <c r="FK14" s="122"/>
      <c r="FL14" s="123"/>
      <c r="FM14" s="123"/>
      <c r="FN14" s="30"/>
    </row>
    <row r="15" spans="1:171" s="34" customFormat="1" ht="23.25" customHeight="1" x14ac:dyDescent="0.25">
      <c r="A15" s="32" t="s">
        <v>144</v>
      </c>
      <c r="B15" s="32" t="s">
        <v>145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146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147</v>
      </c>
      <c r="C17" s="40" t="s">
        <v>148</v>
      </c>
      <c r="D17" s="41">
        <v>87920</v>
      </c>
      <c r="E17" s="42">
        <v>77374</v>
      </c>
      <c r="F17" s="43">
        <v>615</v>
      </c>
      <c r="G17" s="43">
        <v>1565</v>
      </c>
      <c r="H17" s="43">
        <v>75194</v>
      </c>
      <c r="I17" s="43">
        <v>0</v>
      </c>
      <c r="J17" s="42">
        <v>58340</v>
      </c>
      <c r="K17" s="43">
        <v>615</v>
      </c>
      <c r="L17" s="43">
        <v>1565</v>
      </c>
      <c r="M17" s="43">
        <v>56160</v>
      </c>
      <c r="N17" s="43">
        <v>0</v>
      </c>
      <c r="O17" s="42">
        <v>19034</v>
      </c>
      <c r="P17" s="43">
        <v>0</v>
      </c>
      <c r="Q17" s="43">
        <v>0</v>
      </c>
      <c r="R17" s="43">
        <v>19034</v>
      </c>
      <c r="S17" s="43">
        <v>0</v>
      </c>
      <c r="T17" s="43">
        <v>0</v>
      </c>
      <c r="U17" s="43">
        <v>8849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1097</v>
      </c>
      <c r="AO17" s="43">
        <v>0</v>
      </c>
      <c r="AP17" s="44">
        <v>13268</v>
      </c>
      <c r="AQ17" s="45">
        <v>13177</v>
      </c>
      <c r="AR17" s="45">
        <v>91</v>
      </c>
      <c r="AS17" s="43">
        <v>0</v>
      </c>
      <c r="AT17" s="44">
        <v>49926</v>
      </c>
      <c r="AU17" s="42">
        <v>48674</v>
      </c>
      <c r="AV17" s="46">
        <v>0</v>
      </c>
      <c r="AW17" s="43">
        <v>3027</v>
      </c>
      <c r="AX17" s="43">
        <v>571</v>
      </c>
      <c r="AY17" s="43">
        <v>40894</v>
      </c>
      <c r="AZ17" s="43">
        <v>4182</v>
      </c>
      <c r="BA17" s="43">
        <v>0</v>
      </c>
      <c r="BB17" s="43">
        <v>0</v>
      </c>
      <c r="BC17" s="43">
        <v>1150</v>
      </c>
      <c r="BD17" s="47">
        <v>102</v>
      </c>
      <c r="BE17" s="43">
        <v>0</v>
      </c>
      <c r="BF17" s="43">
        <v>102</v>
      </c>
      <c r="BG17" s="48">
        <v>2457</v>
      </c>
      <c r="BH17" s="43">
        <v>1570</v>
      </c>
      <c r="BI17" s="43">
        <v>512</v>
      </c>
      <c r="BJ17" s="43">
        <v>200</v>
      </c>
      <c r="BK17" s="43">
        <v>175</v>
      </c>
      <c r="BL17" s="48">
        <v>1456</v>
      </c>
      <c r="BM17" s="43">
        <v>1113</v>
      </c>
      <c r="BN17" s="43">
        <v>343</v>
      </c>
      <c r="BO17" s="43">
        <v>7777</v>
      </c>
      <c r="BP17" s="48">
        <v>4232</v>
      </c>
      <c r="BQ17" s="43">
        <v>493</v>
      </c>
      <c r="BR17" s="43">
        <v>3739</v>
      </c>
      <c r="BS17" s="43">
        <v>0</v>
      </c>
      <c r="BT17" s="43">
        <v>0</v>
      </c>
      <c r="BU17" s="43">
        <v>93996</v>
      </c>
      <c r="BV17" s="43">
        <v>0</v>
      </c>
      <c r="BW17" s="43">
        <v>2000</v>
      </c>
      <c r="BX17" s="43">
        <v>746</v>
      </c>
      <c r="BY17" s="41">
        <v>370587</v>
      </c>
      <c r="BZ17" s="44">
        <v>38760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7</v>
      </c>
      <c r="CN17" s="43">
        <v>0</v>
      </c>
      <c r="CO17" s="43">
        <v>1657</v>
      </c>
      <c r="CP17" s="43">
        <v>803</v>
      </c>
      <c r="CQ17" s="43">
        <v>1956</v>
      </c>
      <c r="CR17" s="43">
        <v>787</v>
      </c>
      <c r="CS17" s="43">
        <v>786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854</v>
      </c>
      <c r="DB17" s="43">
        <v>2301</v>
      </c>
      <c r="DC17" s="43">
        <v>31</v>
      </c>
      <c r="DD17" s="43">
        <v>2804</v>
      </c>
      <c r="DE17" s="43">
        <v>624</v>
      </c>
      <c r="DF17" s="43">
        <v>1279</v>
      </c>
      <c r="DG17" s="43">
        <v>3820</v>
      </c>
      <c r="DH17" s="43">
        <v>1045</v>
      </c>
      <c r="DI17" s="43">
        <v>2748</v>
      </c>
      <c r="DJ17" s="43">
        <v>218</v>
      </c>
      <c r="DK17" s="43">
        <v>1379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36631</v>
      </c>
      <c r="DS17" s="49">
        <v>2129</v>
      </c>
      <c r="DT17" s="49">
        <v>36468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149</v>
      </c>
      <c r="C18" s="40" t="s">
        <v>150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32276</v>
      </c>
      <c r="AQ18" s="45">
        <v>30382</v>
      </c>
      <c r="AR18" s="45">
        <v>1894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641</v>
      </c>
      <c r="BH18" s="43">
        <v>641</v>
      </c>
      <c r="BI18" s="43">
        <v>0</v>
      </c>
      <c r="BJ18" s="43">
        <v>0</v>
      </c>
      <c r="BK18" s="43">
        <v>0</v>
      </c>
      <c r="BL18" s="48">
        <v>279</v>
      </c>
      <c r="BM18" s="43">
        <v>265</v>
      </c>
      <c r="BN18" s="43">
        <v>14</v>
      </c>
      <c r="BO18" s="43">
        <v>2731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239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214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8628</v>
      </c>
      <c r="DW18" s="44">
        <v>912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148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912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151</v>
      </c>
      <c r="C19" s="40" t="s">
        <v>152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20586</v>
      </c>
      <c r="AU19" s="42">
        <v>19325</v>
      </c>
      <c r="AV19" s="46">
        <v>0</v>
      </c>
      <c r="AW19" s="43">
        <v>0</v>
      </c>
      <c r="AX19" s="43">
        <v>0</v>
      </c>
      <c r="AY19" s="43">
        <v>19325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5457</v>
      </c>
      <c r="BH19" s="43">
        <v>2037</v>
      </c>
      <c r="BI19" s="43">
        <v>3020</v>
      </c>
      <c r="BJ19" s="43">
        <v>76</v>
      </c>
      <c r="BK19" s="43">
        <v>324</v>
      </c>
      <c r="BL19" s="48">
        <v>1328</v>
      </c>
      <c r="BM19" s="43">
        <v>534</v>
      </c>
      <c r="BN19" s="43">
        <v>794</v>
      </c>
      <c r="BO19" s="43">
        <v>1246</v>
      </c>
      <c r="BP19" s="48">
        <v>1337</v>
      </c>
      <c r="BQ19" s="43">
        <v>211</v>
      </c>
      <c r="BR19" s="43">
        <v>1126</v>
      </c>
      <c r="BS19" s="43">
        <v>4699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109595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5313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8654</v>
      </c>
      <c r="DS19" s="49">
        <v>1509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153</v>
      </c>
      <c r="C20" s="40" t="s">
        <v>154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1318</v>
      </c>
      <c r="BH20" s="43">
        <v>1292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42339</v>
      </c>
      <c r="BZ20" s="44">
        <v>3241</v>
      </c>
      <c r="CA20" s="43">
        <v>0</v>
      </c>
      <c r="CB20" s="43">
        <v>0</v>
      </c>
      <c r="CC20" s="43">
        <v>0</v>
      </c>
      <c r="CD20" s="43">
        <v>5</v>
      </c>
      <c r="CE20" s="43">
        <v>5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940</v>
      </c>
      <c r="CR20" s="43">
        <v>13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5</v>
      </c>
      <c r="DA20" s="43">
        <v>0</v>
      </c>
      <c r="DB20" s="43">
        <v>0</v>
      </c>
      <c r="DC20" s="43">
        <v>0</v>
      </c>
      <c r="DD20" s="43">
        <v>278</v>
      </c>
      <c r="DE20" s="43">
        <v>0</v>
      </c>
      <c r="DF20" s="43">
        <v>0</v>
      </c>
      <c r="DG20" s="43">
        <v>0</v>
      </c>
      <c r="DH20" s="43">
        <v>3</v>
      </c>
      <c r="DI20" s="43">
        <v>0</v>
      </c>
      <c r="DJ20" s="43">
        <v>0</v>
      </c>
      <c r="DK20" s="43">
        <v>0</v>
      </c>
      <c r="DL20" s="43">
        <v>30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4620</v>
      </c>
      <c r="DW20" s="44">
        <v>280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280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155</v>
      </c>
      <c r="C21" s="40" t="s">
        <v>156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157</v>
      </c>
      <c r="C22" s="55"/>
      <c r="D22" s="56">
        <v>260176</v>
      </c>
      <c r="E22" s="56">
        <v>239114</v>
      </c>
      <c r="F22" s="56">
        <v>615</v>
      </c>
      <c r="G22" s="56">
        <v>7271</v>
      </c>
      <c r="H22" s="56">
        <v>231228</v>
      </c>
      <c r="I22" s="56">
        <v>0</v>
      </c>
      <c r="J22" s="56">
        <v>158548</v>
      </c>
      <c r="K22" s="56">
        <v>615</v>
      </c>
      <c r="L22" s="56">
        <v>2310</v>
      </c>
      <c r="M22" s="56">
        <v>155623</v>
      </c>
      <c r="N22" s="56">
        <v>0</v>
      </c>
      <c r="O22" s="56">
        <v>80566</v>
      </c>
      <c r="P22" s="56">
        <v>0</v>
      </c>
      <c r="Q22" s="56">
        <v>4961</v>
      </c>
      <c r="R22" s="56">
        <v>75605</v>
      </c>
      <c r="S22" s="56">
        <v>0</v>
      </c>
      <c r="T22" s="56">
        <v>0</v>
      </c>
      <c r="U22" s="56">
        <v>8849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1121</v>
      </c>
      <c r="AO22" s="56">
        <v>0</v>
      </c>
      <c r="AP22" s="56">
        <v>56734</v>
      </c>
      <c r="AQ22" s="56">
        <v>54749</v>
      </c>
      <c r="AR22" s="56">
        <v>1985</v>
      </c>
      <c r="AS22" s="56">
        <v>0</v>
      </c>
      <c r="AT22" s="56">
        <v>83646</v>
      </c>
      <c r="AU22" s="56">
        <v>81133</v>
      </c>
      <c r="AV22" s="56">
        <v>0</v>
      </c>
      <c r="AW22" s="56">
        <v>3027</v>
      </c>
      <c r="AX22" s="56">
        <v>819</v>
      </c>
      <c r="AY22" s="56">
        <v>73105</v>
      </c>
      <c r="AZ22" s="56">
        <v>4182</v>
      </c>
      <c r="BA22" s="56">
        <v>0</v>
      </c>
      <c r="BB22" s="56">
        <v>0</v>
      </c>
      <c r="BC22" s="56">
        <v>2411</v>
      </c>
      <c r="BD22" s="56">
        <v>102</v>
      </c>
      <c r="BE22" s="56">
        <v>0</v>
      </c>
      <c r="BF22" s="56">
        <v>102</v>
      </c>
      <c r="BG22" s="56">
        <v>9873</v>
      </c>
      <c r="BH22" s="56">
        <v>5540</v>
      </c>
      <c r="BI22" s="56">
        <v>3558</v>
      </c>
      <c r="BJ22" s="56">
        <v>276</v>
      </c>
      <c r="BK22" s="56">
        <v>499</v>
      </c>
      <c r="BL22" s="56">
        <v>3063</v>
      </c>
      <c r="BM22" s="56">
        <v>1912</v>
      </c>
      <c r="BN22" s="56">
        <v>1151</v>
      </c>
      <c r="BO22" s="56">
        <v>11754</v>
      </c>
      <c r="BP22" s="56">
        <v>6381</v>
      </c>
      <c r="BQ22" s="56">
        <v>704</v>
      </c>
      <c r="BR22" s="56">
        <v>5677</v>
      </c>
      <c r="BS22" s="56">
        <v>4699</v>
      </c>
      <c r="BT22" s="56">
        <v>0</v>
      </c>
      <c r="BU22" s="56">
        <v>94235</v>
      </c>
      <c r="BV22" s="56">
        <v>0</v>
      </c>
      <c r="BW22" s="56">
        <v>2000</v>
      </c>
      <c r="BX22" s="56">
        <v>746</v>
      </c>
      <c r="BY22" s="56">
        <v>718595</v>
      </c>
      <c r="BZ22" s="56">
        <v>75802</v>
      </c>
      <c r="CA22" s="56">
        <v>9084</v>
      </c>
      <c r="CB22" s="56">
        <v>5925</v>
      </c>
      <c r="CC22" s="56">
        <v>0</v>
      </c>
      <c r="CD22" s="56">
        <v>1017</v>
      </c>
      <c r="CE22" s="56">
        <v>7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2890</v>
      </c>
      <c r="CN22" s="56">
        <v>214</v>
      </c>
      <c r="CO22" s="56">
        <v>1843</v>
      </c>
      <c r="CP22" s="56">
        <v>878</v>
      </c>
      <c r="CQ22" s="56">
        <v>3772</v>
      </c>
      <c r="CR22" s="56">
        <v>1098</v>
      </c>
      <c r="CS22" s="56">
        <v>1875</v>
      </c>
      <c r="CT22" s="56">
        <v>597</v>
      </c>
      <c r="CU22" s="56">
        <v>9967</v>
      </c>
      <c r="CV22" s="56">
        <v>5313</v>
      </c>
      <c r="CW22" s="56">
        <v>2406</v>
      </c>
      <c r="CX22" s="56">
        <v>9471</v>
      </c>
      <c r="CY22" s="56">
        <v>348</v>
      </c>
      <c r="CZ22" s="56">
        <v>1108</v>
      </c>
      <c r="DA22" s="56">
        <v>1049</v>
      </c>
      <c r="DB22" s="56">
        <v>2304</v>
      </c>
      <c r="DC22" s="56">
        <v>88</v>
      </c>
      <c r="DD22" s="56">
        <v>4155</v>
      </c>
      <c r="DE22" s="56">
        <v>650</v>
      </c>
      <c r="DF22" s="56">
        <v>1815</v>
      </c>
      <c r="DG22" s="56">
        <v>4288</v>
      </c>
      <c r="DH22" s="56">
        <v>2162</v>
      </c>
      <c r="DI22" s="56">
        <v>2879</v>
      </c>
      <c r="DJ22" s="56">
        <v>218</v>
      </c>
      <c r="DK22" s="56">
        <v>1379</v>
      </c>
      <c r="DL22" s="56">
        <v>1307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72067</v>
      </c>
      <c r="DS22" s="56">
        <v>3735</v>
      </c>
      <c r="DT22" s="56">
        <v>72731</v>
      </c>
      <c r="DU22" s="56">
        <v>2976</v>
      </c>
      <c r="DV22" s="56">
        <v>123550</v>
      </c>
      <c r="DW22" s="56">
        <v>13684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253</v>
      </c>
      <c r="FF22" s="56">
        <v>280</v>
      </c>
      <c r="FG22" s="56">
        <v>36</v>
      </c>
      <c r="FH22" s="56">
        <v>0</v>
      </c>
      <c r="FI22" s="56">
        <v>0</v>
      </c>
      <c r="FJ22" s="56">
        <v>36</v>
      </c>
      <c r="FK22" s="56">
        <v>13404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158</v>
      </c>
      <c r="C23" s="40" t="s">
        <v>159</v>
      </c>
      <c r="D23" s="41">
        <v>551506</v>
      </c>
      <c r="E23" s="42">
        <v>167474</v>
      </c>
      <c r="F23" s="43">
        <v>116502</v>
      </c>
      <c r="G23" s="43">
        <v>0</v>
      </c>
      <c r="H23" s="43">
        <v>50972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63978</v>
      </c>
      <c r="P23" s="43">
        <v>50188</v>
      </c>
      <c r="Q23" s="43">
        <v>0</v>
      </c>
      <c r="R23" s="43">
        <v>13790</v>
      </c>
      <c r="S23" s="43">
        <v>0</v>
      </c>
      <c r="T23" s="43">
        <v>0</v>
      </c>
      <c r="U23" s="45">
        <v>28741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149171</v>
      </c>
      <c r="AE23" s="43">
        <v>149171</v>
      </c>
      <c r="AF23" s="43">
        <v>26300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409605</v>
      </c>
      <c r="AU23" s="42">
        <v>409605</v>
      </c>
      <c r="AV23" s="43">
        <v>0</v>
      </c>
      <c r="AW23" s="43">
        <v>258422</v>
      </c>
      <c r="AX23" s="43">
        <v>0</v>
      </c>
      <c r="AY23" s="43">
        <v>138916</v>
      </c>
      <c r="AZ23" s="43">
        <v>12267</v>
      </c>
      <c r="BA23" s="57">
        <v>409605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13372</v>
      </c>
      <c r="BH23" s="43">
        <v>13122</v>
      </c>
      <c r="BI23" s="43">
        <v>250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10060</v>
      </c>
      <c r="BP23" s="48">
        <v>8012</v>
      </c>
      <c r="BQ23" s="43">
        <v>434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160</v>
      </c>
      <c r="C24" s="40" t="s">
        <v>161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60399</v>
      </c>
      <c r="AQ24" s="45">
        <v>17414</v>
      </c>
      <c r="AR24" s="45">
        <v>42985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348433</v>
      </c>
      <c r="BZ24" s="44">
        <v>33258</v>
      </c>
      <c r="CA24" s="43">
        <v>2123</v>
      </c>
      <c r="CB24" s="43">
        <v>225</v>
      </c>
      <c r="CC24" s="43">
        <v>16</v>
      </c>
      <c r="CD24" s="43">
        <v>1311</v>
      </c>
      <c r="CE24" s="43">
        <v>120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95</v>
      </c>
      <c r="CN24" s="43">
        <v>0</v>
      </c>
      <c r="CO24" s="43">
        <v>2381</v>
      </c>
      <c r="CP24" s="43">
        <v>116</v>
      </c>
      <c r="CQ24" s="43">
        <v>2780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1426</v>
      </c>
      <c r="CX24" s="43">
        <v>0</v>
      </c>
      <c r="CY24" s="43">
        <v>0</v>
      </c>
      <c r="CZ24" s="43">
        <v>7</v>
      </c>
      <c r="DA24" s="43">
        <v>53</v>
      </c>
      <c r="DB24" s="43">
        <v>1581</v>
      </c>
      <c r="DC24" s="43">
        <v>0</v>
      </c>
      <c r="DD24" s="43">
        <v>8920</v>
      </c>
      <c r="DE24" s="43">
        <v>10</v>
      </c>
      <c r="DF24" s="43">
        <v>3022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468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31450</v>
      </c>
      <c r="DS24" s="49">
        <v>1808</v>
      </c>
      <c r="DT24" s="49">
        <v>30815</v>
      </c>
      <c r="DU24" s="43">
        <v>263</v>
      </c>
      <c r="DV24" s="41">
        <v>12454</v>
      </c>
      <c r="DW24" s="44">
        <v>930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39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366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162</v>
      </c>
      <c r="C25" s="40" t="s">
        <v>163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2326</v>
      </c>
      <c r="BH25" s="43">
        <v>1368</v>
      </c>
      <c r="BI25" s="43">
        <v>958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44769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164</v>
      </c>
      <c r="C26" s="40" t="s">
        <v>165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166</v>
      </c>
      <c r="C27" s="40" t="s">
        <v>167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18322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168</v>
      </c>
      <c r="C28" s="40" t="s">
        <v>169</v>
      </c>
      <c r="D28" s="41">
        <v>442093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811</v>
      </c>
      <c r="AE28" s="43">
        <v>0</v>
      </c>
      <c r="AF28" s="43">
        <v>0</v>
      </c>
      <c r="AG28" s="43">
        <v>374</v>
      </c>
      <c r="AH28" s="43">
        <v>437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560</v>
      </c>
      <c r="BQ28" s="43">
        <v>0</v>
      </c>
      <c r="BR28" s="43">
        <v>560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1082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4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170</v>
      </c>
      <c r="C29" s="58"/>
      <c r="D29" s="56">
        <v>1124006</v>
      </c>
      <c r="E29" s="56">
        <v>574108</v>
      </c>
      <c r="F29" s="56">
        <v>121172</v>
      </c>
      <c r="G29" s="56">
        <v>204844</v>
      </c>
      <c r="H29" s="56">
        <v>248092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312353</v>
      </c>
      <c r="P29" s="56">
        <v>52378</v>
      </c>
      <c r="Q29" s="56">
        <v>174644</v>
      </c>
      <c r="R29" s="56">
        <v>85331</v>
      </c>
      <c r="S29" s="56">
        <v>0</v>
      </c>
      <c r="T29" s="56">
        <v>26456</v>
      </c>
      <c r="U29" s="56">
        <v>28741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149982</v>
      </c>
      <c r="AE29" s="56">
        <v>149171</v>
      </c>
      <c r="AF29" s="56">
        <v>26300</v>
      </c>
      <c r="AG29" s="56">
        <v>374</v>
      </c>
      <c r="AH29" s="56">
        <v>437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239600</v>
      </c>
      <c r="AQ29" s="56">
        <v>181157</v>
      </c>
      <c r="AR29" s="56">
        <v>42985</v>
      </c>
      <c r="AS29" s="56">
        <v>15458</v>
      </c>
      <c r="AT29" s="56">
        <v>953173</v>
      </c>
      <c r="AU29" s="56">
        <v>645917</v>
      </c>
      <c r="AV29" s="56">
        <v>0</v>
      </c>
      <c r="AW29" s="56">
        <v>258422</v>
      </c>
      <c r="AX29" s="56">
        <v>124014</v>
      </c>
      <c r="AY29" s="56">
        <v>251214</v>
      </c>
      <c r="AZ29" s="56">
        <v>12267</v>
      </c>
      <c r="BA29" s="56">
        <v>586890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21783</v>
      </c>
      <c r="BH29" s="56">
        <v>20575</v>
      </c>
      <c r="BI29" s="56">
        <v>1208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30654</v>
      </c>
      <c r="BP29" s="56">
        <v>8572</v>
      </c>
      <c r="BQ29" s="56">
        <v>434</v>
      </c>
      <c r="BR29" s="56">
        <v>8138</v>
      </c>
      <c r="BS29" s="56">
        <v>0</v>
      </c>
      <c r="BT29" s="56">
        <v>0</v>
      </c>
      <c r="BU29" s="56">
        <v>44769</v>
      </c>
      <c r="BV29" s="56">
        <v>0</v>
      </c>
      <c r="BW29" s="56">
        <v>0</v>
      </c>
      <c r="BX29" s="56">
        <v>1525</v>
      </c>
      <c r="BY29" s="56">
        <v>465113</v>
      </c>
      <c r="BZ29" s="56">
        <v>47517</v>
      </c>
      <c r="CA29" s="56">
        <v>9183</v>
      </c>
      <c r="CB29" s="56">
        <v>7282</v>
      </c>
      <c r="CC29" s="56">
        <v>111</v>
      </c>
      <c r="CD29" s="56">
        <v>1421</v>
      </c>
      <c r="CE29" s="56">
        <v>536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102</v>
      </c>
      <c r="CN29" s="56">
        <v>0</v>
      </c>
      <c r="CO29" s="56">
        <v>2384</v>
      </c>
      <c r="CP29" s="56">
        <v>116</v>
      </c>
      <c r="CQ29" s="56">
        <v>2783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1426</v>
      </c>
      <c r="CX29" s="56">
        <v>0</v>
      </c>
      <c r="CY29" s="56">
        <v>0</v>
      </c>
      <c r="CZ29" s="56">
        <v>1105</v>
      </c>
      <c r="DA29" s="56">
        <v>53</v>
      </c>
      <c r="DB29" s="56">
        <v>1581</v>
      </c>
      <c r="DC29" s="56">
        <v>0</v>
      </c>
      <c r="DD29" s="56">
        <v>12832</v>
      </c>
      <c r="DE29" s="56">
        <v>10</v>
      </c>
      <c r="DF29" s="56">
        <v>3022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1683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45709</v>
      </c>
      <c r="DS29" s="56">
        <v>1808</v>
      </c>
      <c r="DT29" s="56">
        <v>45074</v>
      </c>
      <c r="DU29" s="56">
        <v>263</v>
      </c>
      <c r="DV29" s="56">
        <v>176293</v>
      </c>
      <c r="DW29" s="56">
        <v>19981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1606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4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69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19417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171</v>
      </c>
      <c r="C30" s="40" t="s">
        <v>172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173</v>
      </c>
      <c r="C31" s="40" t="s">
        <v>174</v>
      </c>
      <c r="D31" s="41">
        <v>142637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326</v>
      </c>
      <c r="AE31" s="43">
        <v>0</v>
      </c>
      <c r="AF31" s="43">
        <v>0</v>
      </c>
      <c r="AG31" s="43">
        <v>136</v>
      </c>
      <c r="AH31" s="43">
        <v>190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1377</v>
      </c>
      <c r="AO31" s="43">
        <v>0</v>
      </c>
      <c r="AP31" s="44">
        <v>8258</v>
      </c>
      <c r="AQ31" s="45">
        <v>6917</v>
      </c>
      <c r="AR31" s="45">
        <v>1341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319</v>
      </c>
      <c r="BH31" s="43">
        <v>271</v>
      </c>
      <c r="BI31" s="43">
        <v>48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4441</v>
      </c>
      <c r="BP31" s="48">
        <v>410</v>
      </c>
      <c r="BQ31" s="43">
        <v>0</v>
      </c>
      <c r="BR31" s="43">
        <v>410</v>
      </c>
      <c r="BS31" s="43">
        <v>0</v>
      </c>
      <c r="BT31" s="43">
        <v>0</v>
      </c>
      <c r="BU31" s="43">
        <v>68968</v>
      </c>
      <c r="BV31" s="43">
        <v>0</v>
      </c>
      <c r="BW31" s="43">
        <v>0</v>
      </c>
      <c r="BX31" s="43">
        <v>378</v>
      </c>
      <c r="BY31" s="41">
        <v>60837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3065</v>
      </c>
      <c r="CN31" s="43">
        <v>269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21</v>
      </c>
      <c r="CX31" s="43">
        <v>0</v>
      </c>
      <c r="CY31" s="43">
        <v>177</v>
      </c>
      <c r="CZ31" s="43">
        <v>95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11513</v>
      </c>
      <c r="DW31" s="44">
        <v>1088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18</v>
      </c>
      <c r="FF31" s="43">
        <v>273</v>
      </c>
      <c r="FG31" s="50">
        <v>0</v>
      </c>
      <c r="FH31" s="43">
        <v>0</v>
      </c>
      <c r="FI31" s="43">
        <v>0</v>
      </c>
      <c r="FJ31" s="43">
        <v>0</v>
      </c>
      <c r="FK31" s="41">
        <v>815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175</v>
      </c>
      <c r="C32" s="40" t="s">
        <v>176</v>
      </c>
      <c r="D32" s="41">
        <v>213653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43095</v>
      </c>
      <c r="AE32" s="43">
        <v>42945</v>
      </c>
      <c r="AF32" s="43">
        <v>7263</v>
      </c>
      <c r="AG32" s="43">
        <v>104</v>
      </c>
      <c r="AH32" s="43">
        <v>46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1915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700</v>
      </c>
      <c r="BH32" s="43">
        <v>258</v>
      </c>
      <c r="BI32" s="43">
        <v>442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2153</v>
      </c>
      <c r="BQ32" s="43">
        <v>6</v>
      </c>
      <c r="BR32" s="43">
        <v>2147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131700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1156</v>
      </c>
      <c r="CN32" s="43">
        <v>282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51</v>
      </c>
      <c r="DB32" s="43">
        <v>341</v>
      </c>
      <c r="DC32" s="43">
        <v>0</v>
      </c>
      <c r="DD32" s="43">
        <v>3889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372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177</v>
      </c>
      <c r="C33" s="59"/>
      <c r="D33" s="56">
        <v>358819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43421</v>
      </c>
      <c r="AE33" s="56">
        <v>42945</v>
      </c>
      <c r="AF33" s="56">
        <v>7263</v>
      </c>
      <c r="AG33" s="56">
        <v>240</v>
      </c>
      <c r="AH33" s="56">
        <v>236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5821</v>
      </c>
      <c r="AO33" s="56">
        <v>20784</v>
      </c>
      <c r="AP33" s="56">
        <v>41094</v>
      </c>
      <c r="AQ33" s="56">
        <v>39601</v>
      </c>
      <c r="AR33" s="56">
        <v>1493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1019</v>
      </c>
      <c r="BH33" s="56">
        <v>529</v>
      </c>
      <c r="BI33" s="56">
        <v>490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4694</v>
      </c>
      <c r="BP33" s="56">
        <v>2563</v>
      </c>
      <c r="BQ33" s="56">
        <v>6</v>
      </c>
      <c r="BR33" s="56">
        <v>2557</v>
      </c>
      <c r="BS33" s="56">
        <v>0</v>
      </c>
      <c r="BT33" s="56">
        <v>0</v>
      </c>
      <c r="BU33" s="56">
        <v>68968</v>
      </c>
      <c r="BV33" s="56">
        <v>0</v>
      </c>
      <c r="BW33" s="56">
        <v>0</v>
      </c>
      <c r="BX33" s="56">
        <v>378</v>
      </c>
      <c r="BY33" s="56">
        <v>192537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4221</v>
      </c>
      <c r="CN33" s="56">
        <v>551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31</v>
      </c>
      <c r="CX33" s="56">
        <v>950</v>
      </c>
      <c r="CY33" s="56">
        <v>177</v>
      </c>
      <c r="CZ33" s="56">
        <v>604</v>
      </c>
      <c r="DA33" s="56">
        <v>54</v>
      </c>
      <c r="DB33" s="56">
        <v>341</v>
      </c>
      <c r="DC33" s="56">
        <v>10</v>
      </c>
      <c r="DD33" s="56">
        <v>4235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372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49619</v>
      </c>
      <c r="DW33" s="56">
        <v>5519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28</v>
      </c>
      <c r="FF33" s="56">
        <v>273</v>
      </c>
      <c r="FG33" s="56">
        <v>0</v>
      </c>
      <c r="FH33" s="56">
        <v>0</v>
      </c>
      <c r="FI33" s="56">
        <v>0</v>
      </c>
      <c r="FJ33" s="56">
        <v>0</v>
      </c>
      <c r="FK33" s="56">
        <v>5246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178</v>
      </c>
      <c r="C34" s="40" t="s">
        <v>179</v>
      </c>
      <c r="D34" s="41">
        <v>36854</v>
      </c>
      <c r="E34" s="42">
        <v>9477</v>
      </c>
      <c r="F34" s="43">
        <v>307</v>
      </c>
      <c r="G34" s="43">
        <v>1779</v>
      </c>
      <c r="H34" s="43">
        <v>7391</v>
      </c>
      <c r="I34" s="43">
        <v>95</v>
      </c>
      <c r="J34" s="42">
        <v>5199</v>
      </c>
      <c r="K34" s="43">
        <v>178</v>
      </c>
      <c r="L34" s="43">
        <v>302</v>
      </c>
      <c r="M34" s="43">
        <v>4719</v>
      </c>
      <c r="N34" s="43">
        <v>95</v>
      </c>
      <c r="O34" s="42">
        <v>4278</v>
      </c>
      <c r="P34" s="43">
        <v>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10013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691</v>
      </c>
      <c r="BP34" s="48">
        <v>304</v>
      </c>
      <c r="BQ34" s="43">
        <v>0</v>
      </c>
      <c r="BR34" s="43">
        <v>304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18804</v>
      </c>
      <c r="BZ34" s="44">
        <v>1941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403</v>
      </c>
      <c r="CN34" s="43">
        <v>0</v>
      </c>
      <c r="CO34" s="43">
        <v>100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720</v>
      </c>
      <c r="DE34" s="43">
        <v>0</v>
      </c>
      <c r="DF34" s="43">
        <v>0</v>
      </c>
      <c r="DG34" s="43">
        <v>8</v>
      </c>
      <c r="DH34" s="43">
        <v>16</v>
      </c>
      <c r="DI34" s="43">
        <v>0</v>
      </c>
      <c r="DJ34" s="43">
        <v>0</v>
      </c>
      <c r="DK34" s="43">
        <v>0</v>
      </c>
      <c r="DL34" s="43">
        <v>92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1941</v>
      </c>
      <c r="DS34" s="49">
        <v>0</v>
      </c>
      <c r="DT34" s="49">
        <v>1941</v>
      </c>
      <c r="DU34" s="43">
        <v>0</v>
      </c>
      <c r="DV34" s="41">
        <v>8738</v>
      </c>
      <c r="DW34" s="44">
        <v>1016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16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1016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180</v>
      </c>
      <c r="C35" s="40" t="s">
        <v>181</v>
      </c>
      <c r="D35" s="41">
        <v>42661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7976</v>
      </c>
      <c r="AE35" s="43">
        <v>7855</v>
      </c>
      <c r="AF35" s="43">
        <v>1291</v>
      </c>
      <c r="AG35" s="43">
        <v>80</v>
      </c>
      <c r="AH35" s="43">
        <v>41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56</v>
      </c>
      <c r="AO35" s="43">
        <v>6000</v>
      </c>
      <c r="AP35" s="44">
        <v>8168</v>
      </c>
      <c r="AQ35" s="45">
        <v>8168</v>
      </c>
      <c r="AR35" s="43">
        <v>0</v>
      </c>
      <c r="AS35" s="43">
        <v>0</v>
      </c>
      <c r="AT35" s="44">
        <v>34017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11492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800</v>
      </c>
      <c r="BP35" s="48">
        <v>847</v>
      </c>
      <c r="BQ35" s="43">
        <v>0</v>
      </c>
      <c r="BR35" s="43">
        <v>847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17066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1</v>
      </c>
      <c r="DB35" s="43">
        <v>0</v>
      </c>
      <c r="DC35" s="43">
        <v>0</v>
      </c>
      <c r="DD35" s="43">
        <v>1115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182</v>
      </c>
      <c r="C36" s="40" t="s">
        <v>183</v>
      </c>
      <c r="D36" s="41">
        <v>108978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13434</v>
      </c>
      <c r="AE36" s="43">
        <v>13395</v>
      </c>
      <c r="AF36" s="43">
        <v>2332</v>
      </c>
      <c r="AG36" s="43">
        <v>0</v>
      </c>
      <c r="AH36" s="43">
        <v>39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1346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10913</v>
      </c>
      <c r="DW36" s="44">
        <v>1269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250</v>
      </c>
      <c r="EP36" s="43">
        <v>250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1269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184</v>
      </c>
      <c r="C37" s="40" t="s">
        <v>185</v>
      </c>
      <c r="D37" s="41">
        <v>83165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821</v>
      </c>
      <c r="BH37" s="43">
        <v>442</v>
      </c>
      <c r="BI37" s="43">
        <v>379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413</v>
      </c>
      <c r="BQ37" s="43">
        <v>46</v>
      </c>
      <c r="BR37" s="43">
        <v>367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53963</v>
      </c>
      <c r="BZ37" s="44">
        <v>5314</v>
      </c>
      <c r="CA37" s="43">
        <v>443</v>
      </c>
      <c r="CB37" s="43">
        <v>250</v>
      </c>
      <c r="CC37" s="43">
        <v>0</v>
      </c>
      <c r="CD37" s="43">
        <v>234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1555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186</v>
      </c>
      <c r="C38" s="40" t="s">
        <v>187</v>
      </c>
      <c r="D38" s="41">
        <v>60482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4229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199</v>
      </c>
      <c r="EJ38" s="43">
        <v>0</v>
      </c>
      <c r="EK38" s="43">
        <v>400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65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188</v>
      </c>
      <c r="C39" s="40" t="s">
        <v>189</v>
      </c>
      <c r="D39" s="41">
        <v>40945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3240</v>
      </c>
      <c r="AE39" s="43">
        <v>3224</v>
      </c>
      <c r="AF39" s="43">
        <v>509</v>
      </c>
      <c r="AG39" s="43">
        <v>0</v>
      </c>
      <c r="AH39" s="43">
        <v>16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12000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174</v>
      </c>
      <c r="BP39" s="48">
        <v>408</v>
      </c>
      <c r="BQ39" s="43">
        <v>0</v>
      </c>
      <c r="BR39" s="43">
        <v>408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6008</v>
      </c>
      <c r="BZ39" s="44">
        <v>567</v>
      </c>
      <c r="CA39" s="43">
        <v>0</v>
      </c>
      <c r="CB39" s="43">
        <v>0</v>
      </c>
      <c r="CC39" s="43">
        <v>1</v>
      </c>
      <c r="CD39" s="43">
        <v>45</v>
      </c>
      <c r="CE39" s="43">
        <v>3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101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190</v>
      </c>
      <c r="C40" s="40" t="s">
        <v>191</v>
      </c>
      <c r="D40" s="41">
        <v>130238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16957</v>
      </c>
      <c r="AE40" s="43">
        <v>16748</v>
      </c>
      <c r="AF40" s="43">
        <v>2773</v>
      </c>
      <c r="AG40" s="43">
        <v>82</v>
      </c>
      <c r="AH40" s="43">
        <v>127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1545</v>
      </c>
      <c r="BH40" s="43">
        <v>1119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1026</v>
      </c>
      <c r="BP40" s="48">
        <v>927</v>
      </c>
      <c r="BQ40" s="43">
        <v>70</v>
      </c>
      <c r="BR40" s="43">
        <v>857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373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13441</v>
      </c>
      <c r="DW40" s="44">
        <v>1563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273</v>
      </c>
      <c r="EP40" s="43">
        <v>273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1563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192</v>
      </c>
      <c r="C41" s="40" t="s">
        <v>193</v>
      </c>
      <c r="D41" s="41">
        <v>89981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9750</v>
      </c>
      <c r="AE41" s="43">
        <v>9679</v>
      </c>
      <c r="AF41" s="43">
        <v>1557</v>
      </c>
      <c r="AG41" s="43">
        <v>0</v>
      </c>
      <c r="AH41" s="43">
        <v>71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1457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42031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12418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260</v>
      </c>
      <c r="BP41" s="48">
        <v>321</v>
      </c>
      <c r="BQ41" s="43">
        <v>63</v>
      </c>
      <c r="BR41" s="43">
        <v>258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22069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25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399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10217</v>
      </c>
      <c r="DW41" s="44">
        <v>1188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2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1188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194</v>
      </c>
      <c r="C42" s="40" t="s">
        <v>195</v>
      </c>
      <c r="D42" s="41">
        <v>31289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3893</v>
      </c>
      <c r="AE42" s="43">
        <v>3879</v>
      </c>
      <c r="AF42" s="43">
        <v>608</v>
      </c>
      <c r="AG42" s="43">
        <v>0</v>
      </c>
      <c r="AH42" s="43">
        <v>14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76</v>
      </c>
      <c r="BP42" s="48">
        <v>368</v>
      </c>
      <c r="BQ42" s="43">
        <v>0</v>
      </c>
      <c r="BR42" s="43">
        <v>368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196</v>
      </c>
      <c r="C43" s="40" t="s">
        <v>197</v>
      </c>
      <c r="D43" s="41">
        <v>57568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1616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251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8063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237</v>
      </c>
      <c r="CR43" s="43">
        <v>127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22</v>
      </c>
      <c r="DA43" s="43">
        <v>0</v>
      </c>
      <c r="DB43" s="43">
        <v>3</v>
      </c>
      <c r="DC43" s="43">
        <v>0</v>
      </c>
      <c r="DD43" s="43">
        <v>249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198</v>
      </c>
      <c r="C44" s="40" t="s">
        <v>199</v>
      </c>
      <c r="D44" s="41">
        <v>76267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7953</v>
      </c>
      <c r="AE44" s="43">
        <v>7854</v>
      </c>
      <c r="AF44" s="43">
        <v>1322</v>
      </c>
      <c r="AG44" s="43">
        <v>56</v>
      </c>
      <c r="AH44" s="43">
        <v>43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6221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1600</v>
      </c>
      <c r="BP44" s="48">
        <v>879</v>
      </c>
      <c r="BQ44" s="43">
        <v>43</v>
      </c>
      <c r="BR44" s="43">
        <v>836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19936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50</v>
      </c>
      <c r="CN44" s="43">
        <v>0</v>
      </c>
      <c r="CO44" s="43">
        <v>3</v>
      </c>
      <c r="CP44" s="43">
        <v>10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1</v>
      </c>
      <c r="DB44" s="43">
        <v>45</v>
      </c>
      <c r="DC44" s="43">
        <v>0</v>
      </c>
      <c r="DD44" s="43">
        <v>893</v>
      </c>
      <c r="DE44" s="43">
        <v>0</v>
      </c>
      <c r="DF44" s="43">
        <v>6</v>
      </c>
      <c r="DG44" s="43">
        <v>51</v>
      </c>
      <c r="DH44" s="43">
        <v>88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579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10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200</v>
      </c>
      <c r="C45" s="40" t="s">
        <v>201</v>
      </c>
      <c r="D45" s="41">
        <v>244377</v>
      </c>
      <c r="E45" s="42">
        <v>144011</v>
      </c>
      <c r="F45" s="43">
        <v>53376</v>
      </c>
      <c r="G45" s="43">
        <v>30904</v>
      </c>
      <c r="H45" s="43">
        <v>59731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71326</v>
      </c>
      <c r="P45" s="43">
        <v>23197</v>
      </c>
      <c r="Q45" s="43">
        <v>26552</v>
      </c>
      <c r="R45" s="43">
        <v>21577</v>
      </c>
      <c r="S45" s="43">
        <v>0</v>
      </c>
      <c r="T45" s="43">
        <v>2430</v>
      </c>
      <c r="U45" s="43">
        <v>0</v>
      </c>
      <c r="V45" s="57">
        <v>146441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26029</v>
      </c>
      <c r="AE45" s="43">
        <v>25813</v>
      </c>
      <c r="AF45" s="43">
        <v>4209</v>
      </c>
      <c r="AG45" s="43">
        <v>127</v>
      </c>
      <c r="AH45" s="43">
        <v>89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8183</v>
      </c>
      <c r="AO45" s="43">
        <v>20623</v>
      </c>
      <c r="AP45" s="44">
        <v>27863</v>
      </c>
      <c r="AQ45" s="45">
        <v>27779</v>
      </c>
      <c r="AR45" s="45">
        <v>84</v>
      </c>
      <c r="AS45" s="43">
        <v>0</v>
      </c>
      <c r="AT45" s="44">
        <v>75019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31000</v>
      </c>
      <c r="BD45" s="47">
        <v>0</v>
      </c>
      <c r="BE45" s="43">
        <v>0</v>
      </c>
      <c r="BF45" s="43">
        <v>0</v>
      </c>
      <c r="BG45" s="48">
        <v>1558</v>
      </c>
      <c r="BH45" s="43">
        <v>1558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1399</v>
      </c>
      <c r="BP45" s="48">
        <v>1662</v>
      </c>
      <c r="BQ45" s="43">
        <v>0</v>
      </c>
      <c r="BR45" s="43">
        <v>1662</v>
      </c>
      <c r="BS45" s="43">
        <v>0</v>
      </c>
      <c r="BT45" s="43">
        <v>0</v>
      </c>
      <c r="BU45" s="43">
        <v>12932</v>
      </c>
      <c r="BV45" s="43">
        <v>0</v>
      </c>
      <c r="BW45" s="43">
        <v>0</v>
      </c>
      <c r="BX45" s="43">
        <v>0</v>
      </c>
      <c r="BY45" s="41">
        <v>74755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279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678</v>
      </c>
      <c r="DA45" s="43">
        <v>10</v>
      </c>
      <c r="DB45" s="43">
        <v>97</v>
      </c>
      <c r="DC45" s="43">
        <v>0</v>
      </c>
      <c r="DD45" s="43">
        <v>2566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202</v>
      </c>
      <c r="C46" s="40" t="s">
        <v>203</v>
      </c>
      <c r="D46" s="41">
        <v>112182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9951</v>
      </c>
      <c r="AE46" s="43">
        <v>9908</v>
      </c>
      <c r="AF46" s="43">
        <v>1671</v>
      </c>
      <c r="AG46" s="43">
        <v>0</v>
      </c>
      <c r="AH46" s="43">
        <v>43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5097</v>
      </c>
      <c r="AO46" s="43">
        <v>46500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991</v>
      </c>
      <c r="BP46" s="48">
        <v>2296</v>
      </c>
      <c r="BQ46" s="43">
        <v>184</v>
      </c>
      <c r="BR46" s="43">
        <v>2112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31581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975</v>
      </c>
      <c r="DE46" s="43">
        <v>0</v>
      </c>
      <c r="DF46" s="43">
        <v>198</v>
      </c>
      <c r="DG46" s="43">
        <v>112</v>
      </c>
      <c r="DH46" s="43">
        <v>330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12203</v>
      </c>
      <c r="DW46" s="44">
        <v>1419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24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1419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204</v>
      </c>
      <c r="C47" s="40" t="s">
        <v>205</v>
      </c>
      <c r="D47" s="41">
        <v>119907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19692</v>
      </c>
      <c r="AE47" s="43">
        <v>19475</v>
      </c>
      <c r="AF47" s="43">
        <v>3206</v>
      </c>
      <c r="AG47" s="43">
        <v>121</v>
      </c>
      <c r="AH47" s="43">
        <v>96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20712</v>
      </c>
      <c r="AQ47" s="45">
        <v>19691</v>
      </c>
      <c r="AR47" s="45">
        <v>1021</v>
      </c>
      <c r="AS47" s="43">
        <v>0</v>
      </c>
      <c r="AT47" s="44">
        <v>96268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26447</v>
      </c>
      <c r="BD47" s="47">
        <v>0</v>
      </c>
      <c r="BE47" s="43">
        <v>0</v>
      </c>
      <c r="BF47" s="43">
        <v>0</v>
      </c>
      <c r="BG47" s="48">
        <v>3308</v>
      </c>
      <c r="BH47" s="43">
        <v>3120</v>
      </c>
      <c r="BI47" s="43">
        <v>188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8716</v>
      </c>
      <c r="BP47" s="48">
        <v>1117</v>
      </c>
      <c r="BQ47" s="43">
        <v>124</v>
      </c>
      <c r="BR47" s="43">
        <v>993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60831</v>
      </c>
      <c r="BZ47" s="44">
        <v>6517</v>
      </c>
      <c r="CA47" s="43">
        <v>1073</v>
      </c>
      <c r="CB47" s="43">
        <v>612</v>
      </c>
      <c r="CC47" s="43">
        <v>10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662</v>
      </c>
      <c r="CO47" s="43">
        <v>171</v>
      </c>
      <c r="CP47" s="43">
        <v>25</v>
      </c>
      <c r="CQ47" s="43">
        <v>1028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30944</v>
      </c>
      <c r="DW47" s="44">
        <v>3341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892</v>
      </c>
      <c r="EJ47" s="43">
        <v>0</v>
      </c>
      <c r="EK47" s="43">
        <v>426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170</v>
      </c>
      <c r="ET47" s="43">
        <v>120</v>
      </c>
      <c r="EU47" s="43">
        <v>104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280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206</v>
      </c>
      <c r="C48" s="40" t="s">
        <v>207</v>
      </c>
      <c r="D48" s="41">
        <v>34557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777</v>
      </c>
      <c r="AO48" s="43">
        <v>5054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208</v>
      </c>
      <c r="C49" s="40" t="s">
        <v>209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819</v>
      </c>
      <c r="BQ49" s="43">
        <v>123</v>
      </c>
      <c r="BR49" s="43">
        <v>696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210</v>
      </c>
      <c r="C50" s="40" t="s">
        <v>211</v>
      </c>
      <c r="D50" s="41">
        <v>217195</v>
      </c>
      <c r="E50" s="42">
        <v>103324</v>
      </c>
      <c r="F50" s="43">
        <v>25170</v>
      </c>
      <c r="G50" s="43">
        <v>34326</v>
      </c>
      <c r="H50" s="43">
        <v>43828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55924</v>
      </c>
      <c r="P50" s="43">
        <v>10677</v>
      </c>
      <c r="Q50" s="43">
        <v>29458</v>
      </c>
      <c r="R50" s="43">
        <v>15789</v>
      </c>
      <c r="S50" s="43">
        <v>0</v>
      </c>
      <c r="T50" s="43">
        <v>2955</v>
      </c>
      <c r="U50" s="43">
        <v>0</v>
      </c>
      <c r="V50" s="57">
        <v>106279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22071</v>
      </c>
      <c r="AE50" s="43">
        <v>21943</v>
      </c>
      <c r="AF50" s="43">
        <v>4330</v>
      </c>
      <c r="AG50" s="43">
        <v>23</v>
      </c>
      <c r="AH50" s="43">
        <v>105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38883</v>
      </c>
      <c r="AZ50" s="43">
        <v>0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717</v>
      </c>
      <c r="BH50" s="43">
        <v>564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6147</v>
      </c>
      <c r="BP50" s="48">
        <v>2686</v>
      </c>
      <c r="BQ50" s="43">
        <v>256</v>
      </c>
      <c r="BR50" s="43">
        <v>2430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22679</v>
      </c>
      <c r="DW50" s="44">
        <v>2637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666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494</v>
      </c>
      <c r="ER50" s="43">
        <v>0</v>
      </c>
      <c r="ES50" s="43">
        <v>0</v>
      </c>
      <c r="ET50" s="43">
        <v>0</v>
      </c>
      <c r="EU50" s="43">
        <v>134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2637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212</v>
      </c>
      <c r="C51" s="40" t="s">
        <v>213</v>
      </c>
      <c r="D51" s="41">
        <v>51503</v>
      </c>
      <c r="E51" s="42">
        <v>31266</v>
      </c>
      <c r="F51" s="43">
        <v>15933</v>
      </c>
      <c r="G51" s="43">
        <v>3173</v>
      </c>
      <c r="H51" s="43">
        <v>12160</v>
      </c>
      <c r="I51" s="43">
        <v>313</v>
      </c>
      <c r="J51" s="42">
        <v>16907</v>
      </c>
      <c r="K51" s="43">
        <v>8703</v>
      </c>
      <c r="L51" s="43">
        <v>453</v>
      </c>
      <c r="M51" s="43">
        <v>7751</v>
      </c>
      <c r="N51" s="43">
        <v>313</v>
      </c>
      <c r="O51" s="42">
        <v>14359</v>
      </c>
      <c r="P51" s="43">
        <v>7230</v>
      </c>
      <c r="Q51" s="43">
        <v>2720</v>
      </c>
      <c r="R51" s="43">
        <v>4409</v>
      </c>
      <c r="S51" s="43">
        <v>0</v>
      </c>
      <c r="T51" s="43">
        <v>298</v>
      </c>
      <c r="U51" s="43">
        <v>0</v>
      </c>
      <c r="V51" s="57">
        <v>31564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5039</v>
      </c>
      <c r="AE51" s="43">
        <v>5005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658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214</v>
      </c>
      <c r="C52" s="40" t="s">
        <v>215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216</v>
      </c>
      <c r="C53" s="40" t="s">
        <v>217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4759</v>
      </c>
      <c r="AQ53" s="45">
        <v>4400</v>
      </c>
      <c r="AR53" s="45">
        <v>359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422</v>
      </c>
      <c r="BH53" s="43">
        <v>395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60094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6495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218</v>
      </c>
      <c r="C54" s="40" t="s">
        <v>219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2635</v>
      </c>
      <c r="BH54" s="43">
        <v>2635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220</v>
      </c>
      <c r="C55" s="40" t="s">
        <v>221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222</v>
      </c>
      <c r="C56" s="40" t="s">
        <v>223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8739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224</v>
      </c>
      <c r="C57" s="40" t="s">
        <v>225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226</v>
      </c>
      <c r="C58" s="40" t="s">
        <v>227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228</v>
      </c>
      <c r="C59" s="59"/>
      <c r="D59" s="56">
        <v>1608896</v>
      </c>
      <c r="E59" s="56">
        <v>725244</v>
      </c>
      <c r="F59" s="56">
        <v>213011</v>
      </c>
      <c r="G59" s="56">
        <v>184000</v>
      </c>
      <c r="H59" s="56">
        <v>328233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365559</v>
      </c>
      <c r="P59" s="56">
        <v>90306</v>
      </c>
      <c r="Q59" s="56">
        <v>157767</v>
      </c>
      <c r="R59" s="56">
        <v>117486</v>
      </c>
      <c r="S59" s="56">
        <v>0</v>
      </c>
      <c r="T59" s="56">
        <v>16918</v>
      </c>
      <c r="U59" s="56">
        <v>0</v>
      </c>
      <c r="V59" s="56">
        <v>742162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188052</v>
      </c>
      <c r="AE59" s="56">
        <v>186622</v>
      </c>
      <c r="AF59" s="56">
        <v>31520</v>
      </c>
      <c r="AG59" s="56">
        <v>489</v>
      </c>
      <c r="AH59" s="56">
        <v>941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44206</v>
      </c>
      <c r="AO59" s="56">
        <v>289578</v>
      </c>
      <c r="AP59" s="56">
        <v>284065</v>
      </c>
      <c r="AQ59" s="56">
        <v>280623</v>
      </c>
      <c r="AR59" s="56">
        <v>3442</v>
      </c>
      <c r="AS59" s="56">
        <v>0</v>
      </c>
      <c r="AT59" s="56">
        <v>762643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239612</v>
      </c>
      <c r="AZ59" s="56">
        <v>0</v>
      </c>
      <c r="BA59" s="56">
        <v>576227</v>
      </c>
      <c r="BB59" s="56">
        <v>5760</v>
      </c>
      <c r="BC59" s="56">
        <v>183192</v>
      </c>
      <c r="BD59" s="56">
        <v>0</v>
      </c>
      <c r="BE59" s="56">
        <v>0</v>
      </c>
      <c r="BF59" s="56">
        <v>0</v>
      </c>
      <c r="BG59" s="56">
        <v>11006</v>
      </c>
      <c r="BH59" s="56">
        <v>9833</v>
      </c>
      <c r="BI59" s="56">
        <v>1173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23664</v>
      </c>
      <c r="BP59" s="56">
        <v>14020</v>
      </c>
      <c r="BQ59" s="56">
        <v>909</v>
      </c>
      <c r="BR59" s="56">
        <v>13111</v>
      </c>
      <c r="BS59" s="56">
        <v>5575</v>
      </c>
      <c r="BT59" s="56">
        <v>0</v>
      </c>
      <c r="BU59" s="56">
        <v>81765</v>
      </c>
      <c r="BV59" s="56">
        <v>0</v>
      </c>
      <c r="BW59" s="56">
        <v>0</v>
      </c>
      <c r="BX59" s="56">
        <v>1025</v>
      </c>
      <c r="BY59" s="56">
        <v>524926</v>
      </c>
      <c r="BZ59" s="56">
        <v>54911</v>
      </c>
      <c r="CA59" s="56">
        <v>2728</v>
      </c>
      <c r="CB59" s="56">
        <v>1659</v>
      </c>
      <c r="CC59" s="56">
        <v>23</v>
      </c>
      <c r="CD59" s="56">
        <v>2329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12834</v>
      </c>
      <c r="CN59" s="56">
        <v>7809</v>
      </c>
      <c r="CO59" s="56">
        <v>806</v>
      </c>
      <c r="CP59" s="56">
        <v>92</v>
      </c>
      <c r="CQ59" s="56">
        <v>7873</v>
      </c>
      <c r="CR59" s="56">
        <v>1453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2200</v>
      </c>
      <c r="DA59" s="56">
        <v>82</v>
      </c>
      <c r="DB59" s="56">
        <v>1452</v>
      </c>
      <c r="DC59" s="56">
        <v>0</v>
      </c>
      <c r="DD59" s="56">
        <v>16349</v>
      </c>
      <c r="DE59" s="56">
        <v>33</v>
      </c>
      <c r="DF59" s="56">
        <v>1139</v>
      </c>
      <c r="DG59" s="56">
        <v>876</v>
      </c>
      <c r="DH59" s="56">
        <v>1576</v>
      </c>
      <c r="DI59" s="56">
        <v>1305</v>
      </c>
      <c r="DJ59" s="56">
        <v>34</v>
      </c>
      <c r="DK59" s="56">
        <v>0</v>
      </c>
      <c r="DL59" s="56">
        <v>896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54861</v>
      </c>
      <c r="DS59" s="56">
        <v>50</v>
      </c>
      <c r="DT59" s="56">
        <v>54911</v>
      </c>
      <c r="DU59" s="56">
        <v>114</v>
      </c>
      <c r="DV59" s="56">
        <v>232485</v>
      </c>
      <c r="DW59" s="56">
        <v>26776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3271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1902</v>
      </c>
      <c r="ER59" s="56">
        <v>0</v>
      </c>
      <c r="ES59" s="56">
        <v>179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309</v>
      </c>
      <c r="FF59" s="56">
        <v>280</v>
      </c>
      <c r="FG59" s="56">
        <v>0</v>
      </c>
      <c r="FH59" s="56">
        <v>0</v>
      </c>
      <c r="FI59" s="56">
        <v>0</v>
      </c>
      <c r="FJ59" s="56">
        <v>0</v>
      </c>
      <c r="FK59" s="56">
        <v>26496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229</v>
      </c>
      <c r="C60" s="63"/>
      <c r="D60" s="56">
        <v>3351897</v>
      </c>
      <c r="E60" s="56">
        <v>1731968</v>
      </c>
      <c r="F60" s="56">
        <v>366175</v>
      </c>
      <c r="G60" s="56">
        <v>468802</v>
      </c>
      <c r="H60" s="56">
        <v>896991</v>
      </c>
      <c r="I60" s="56">
        <v>14132</v>
      </c>
      <c r="J60" s="56">
        <v>868197</v>
      </c>
      <c r="K60" s="56">
        <v>213176</v>
      </c>
      <c r="L60" s="56">
        <v>68812</v>
      </c>
      <c r="M60" s="56">
        <v>586209</v>
      </c>
      <c r="N60" s="56">
        <v>14132</v>
      </c>
      <c r="O60" s="56">
        <v>863771</v>
      </c>
      <c r="P60" s="56">
        <v>152999</v>
      </c>
      <c r="Q60" s="56">
        <v>399990</v>
      </c>
      <c r="R60" s="56">
        <v>310782</v>
      </c>
      <c r="S60" s="56">
        <v>0</v>
      </c>
      <c r="T60" s="56">
        <v>47804</v>
      </c>
      <c r="U60" s="56">
        <v>37590</v>
      </c>
      <c r="V60" s="56">
        <v>1476924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381455</v>
      </c>
      <c r="AE60" s="56">
        <v>378738</v>
      </c>
      <c r="AF60" s="56">
        <v>65083</v>
      </c>
      <c r="AG60" s="56">
        <v>1103</v>
      </c>
      <c r="AH60" s="56">
        <v>1614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89080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1969584</v>
      </c>
      <c r="AU60" s="56">
        <v>1418587</v>
      </c>
      <c r="AV60" s="56">
        <v>0</v>
      </c>
      <c r="AW60" s="56">
        <v>547493</v>
      </c>
      <c r="AX60" s="56">
        <v>236602</v>
      </c>
      <c r="AY60" s="56">
        <v>618043</v>
      </c>
      <c r="AZ60" s="56">
        <v>16449</v>
      </c>
      <c r="BA60" s="56">
        <v>1275203</v>
      </c>
      <c r="BB60" s="56">
        <v>12729</v>
      </c>
      <c r="BC60" s="56">
        <v>550895</v>
      </c>
      <c r="BD60" s="56">
        <v>102</v>
      </c>
      <c r="BE60" s="56">
        <v>0</v>
      </c>
      <c r="BF60" s="56">
        <v>102</v>
      </c>
      <c r="BG60" s="56">
        <v>43681</v>
      </c>
      <c r="BH60" s="56">
        <v>36477</v>
      </c>
      <c r="BI60" s="56">
        <v>6429</v>
      </c>
      <c r="BJ60" s="56">
        <v>276</v>
      </c>
      <c r="BK60" s="56">
        <v>499</v>
      </c>
      <c r="BL60" s="56">
        <v>3063</v>
      </c>
      <c r="BM60" s="56">
        <v>1912</v>
      </c>
      <c r="BN60" s="56">
        <v>1151</v>
      </c>
      <c r="BO60" s="56">
        <v>70766</v>
      </c>
      <c r="BP60" s="56">
        <v>31536</v>
      </c>
      <c r="BQ60" s="56">
        <v>2053</v>
      </c>
      <c r="BR60" s="56">
        <v>29483</v>
      </c>
      <c r="BS60" s="56">
        <v>10274</v>
      </c>
      <c r="BT60" s="56">
        <v>0</v>
      </c>
      <c r="BU60" s="56">
        <v>289737</v>
      </c>
      <c r="BV60" s="56">
        <v>0</v>
      </c>
      <c r="BW60" s="56">
        <v>2000</v>
      </c>
      <c r="BX60" s="56">
        <v>3674</v>
      </c>
      <c r="BY60" s="56">
        <v>1901171</v>
      </c>
      <c r="BZ60" s="56">
        <v>199073</v>
      </c>
      <c r="CA60" s="56">
        <v>23113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8574</v>
      </c>
      <c r="CO60" s="56">
        <v>5543</v>
      </c>
      <c r="CP60" s="56">
        <v>1154</v>
      </c>
      <c r="CQ60" s="56">
        <v>16053</v>
      </c>
      <c r="CR60" s="56">
        <v>4421</v>
      </c>
      <c r="CS60" s="56">
        <v>2155</v>
      </c>
      <c r="CT60" s="56">
        <v>810</v>
      </c>
      <c r="CU60" s="56">
        <v>9967</v>
      </c>
      <c r="CV60" s="56">
        <v>5313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1238</v>
      </c>
      <c r="DB60" s="56">
        <v>5678</v>
      </c>
      <c r="DC60" s="56">
        <v>98</v>
      </c>
      <c r="DD60" s="56">
        <v>37571</v>
      </c>
      <c r="DE60" s="56">
        <v>749</v>
      </c>
      <c r="DF60" s="56">
        <v>6906</v>
      </c>
      <c r="DG60" s="56">
        <v>7810</v>
      </c>
      <c r="DH60" s="56">
        <v>5762</v>
      </c>
      <c r="DI60" s="56">
        <v>6433</v>
      </c>
      <c r="DJ60" s="56">
        <v>275</v>
      </c>
      <c r="DK60" s="56">
        <v>1393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193410</v>
      </c>
      <c r="DS60" s="56">
        <v>5663</v>
      </c>
      <c r="DT60" s="56">
        <v>193254</v>
      </c>
      <c r="DU60" s="56">
        <v>3353</v>
      </c>
      <c r="DV60" s="56">
        <v>581947</v>
      </c>
      <c r="DW60" s="56">
        <v>65960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1397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230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4488</v>
      </c>
      <c r="DW61" s="44">
        <v>272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272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231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4488</v>
      </c>
      <c r="DW62" s="56">
        <v>272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272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232</v>
      </c>
      <c r="C63" s="65">
        <v>48</v>
      </c>
      <c r="D63" s="41">
        <v>142560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19488</v>
      </c>
      <c r="AE63" s="43">
        <v>19418</v>
      </c>
      <c r="AF63" s="43">
        <v>3320</v>
      </c>
      <c r="AG63" s="43">
        <v>0</v>
      </c>
      <c r="AH63" s="43">
        <v>70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891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1142</v>
      </c>
      <c r="BH63" s="43">
        <v>1142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5464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14225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233</v>
      </c>
      <c r="C64" s="64">
        <v>84</v>
      </c>
      <c r="D64" s="41">
        <v>2793</v>
      </c>
      <c r="E64" s="42">
        <v>1404</v>
      </c>
      <c r="F64" s="43">
        <v>175</v>
      </c>
      <c r="G64" s="43">
        <v>116</v>
      </c>
      <c r="H64" s="43">
        <v>1113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586</v>
      </c>
      <c r="P64" s="43">
        <v>82</v>
      </c>
      <c r="Q64" s="43">
        <v>100</v>
      </c>
      <c r="R64" s="43">
        <v>404</v>
      </c>
      <c r="S64" s="43">
        <v>0</v>
      </c>
      <c r="T64" s="43">
        <v>8</v>
      </c>
      <c r="U64" s="43">
        <v>0</v>
      </c>
      <c r="V64" s="57">
        <v>1412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26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234</v>
      </c>
      <c r="C65" s="40" t="s">
        <v>235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137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236</v>
      </c>
      <c r="C66" s="40" t="s">
        <v>237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1385</v>
      </c>
      <c r="BH66" s="43">
        <v>157</v>
      </c>
      <c r="BI66" s="43">
        <v>0</v>
      </c>
      <c r="BJ66" s="43">
        <v>1000</v>
      </c>
      <c r="BK66" s="43">
        <v>228</v>
      </c>
      <c r="BL66" s="48">
        <v>336</v>
      </c>
      <c r="BM66" s="43">
        <v>142</v>
      </c>
      <c r="BN66" s="43">
        <v>194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575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238</v>
      </c>
      <c r="C67" s="40" t="s">
        <v>239</v>
      </c>
      <c r="D67" s="41">
        <v>57289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4005</v>
      </c>
      <c r="AE67" s="43">
        <v>4005</v>
      </c>
      <c r="AF67" s="43">
        <v>2243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1191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378</v>
      </c>
      <c r="BQ67" s="43">
        <v>0</v>
      </c>
      <c r="BR67" s="43">
        <v>378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240</v>
      </c>
      <c r="C68" s="58"/>
      <c r="D68" s="56">
        <v>223179</v>
      </c>
      <c r="E68" s="56">
        <v>148243</v>
      </c>
      <c r="F68" s="56">
        <v>32718</v>
      </c>
      <c r="G68" s="56">
        <v>33993</v>
      </c>
      <c r="H68" s="56">
        <v>81532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71809</v>
      </c>
      <c r="P68" s="56">
        <v>13375</v>
      </c>
      <c r="Q68" s="56">
        <v>29345</v>
      </c>
      <c r="R68" s="56">
        <v>29089</v>
      </c>
      <c r="S68" s="56">
        <v>0</v>
      </c>
      <c r="T68" s="56">
        <v>1607</v>
      </c>
      <c r="U68" s="56">
        <v>0</v>
      </c>
      <c r="V68" s="56">
        <v>129313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23956</v>
      </c>
      <c r="AE68" s="56">
        <v>23886</v>
      </c>
      <c r="AF68" s="56">
        <v>5624</v>
      </c>
      <c r="AG68" s="56">
        <v>0</v>
      </c>
      <c r="AH68" s="56">
        <v>70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2108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2527</v>
      </c>
      <c r="BH68" s="56">
        <v>1299</v>
      </c>
      <c r="BI68" s="56">
        <v>0</v>
      </c>
      <c r="BJ68" s="56">
        <v>1000</v>
      </c>
      <c r="BK68" s="56">
        <v>228</v>
      </c>
      <c r="BL68" s="56">
        <v>336</v>
      </c>
      <c r="BM68" s="56">
        <v>142</v>
      </c>
      <c r="BN68" s="56">
        <v>194</v>
      </c>
      <c r="BO68" s="56">
        <v>24808</v>
      </c>
      <c r="BP68" s="56">
        <v>2950</v>
      </c>
      <c r="BQ68" s="56">
        <v>62</v>
      </c>
      <c r="BR68" s="56">
        <v>2888</v>
      </c>
      <c r="BS68" s="56">
        <v>0</v>
      </c>
      <c r="BT68" s="56">
        <v>0</v>
      </c>
      <c r="BU68" s="56">
        <v>14800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241</v>
      </c>
      <c r="C69" s="40" t="s">
        <v>242</v>
      </c>
      <c r="D69" s="41">
        <v>47977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4292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341</v>
      </c>
      <c r="BP69" s="48">
        <v>169</v>
      </c>
      <c r="BQ69" s="43">
        <v>0</v>
      </c>
      <c r="BR69" s="43">
        <v>169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243</v>
      </c>
      <c r="C70" s="40" t="s">
        <v>244</v>
      </c>
      <c r="D70" s="41">
        <v>32393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333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3340</v>
      </c>
      <c r="BH70" s="43">
        <v>2190</v>
      </c>
      <c r="BI70" s="43">
        <v>300</v>
      </c>
      <c r="BJ70" s="43">
        <v>530</v>
      </c>
      <c r="BK70" s="43">
        <v>320</v>
      </c>
      <c r="BL70" s="48">
        <v>905</v>
      </c>
      <c r="BM70" s="43">
        <v>524</v>
      </c>
      <c r="BN70" s="43">
        <v>381</v>
      </c>
      <c r="BO70" s="43">
        <v>1155</v>
      </c>
      <c r="BP70" s="48">
        <v>1419</v>
      </c>
      <c r="BQ70" s="43">
        <v>144</v>
      </c>
      <c r="BR70" s="43">
        <v>1275</v>
      </c>
      <c r="BS70" s="43">
        <v>0</v>
      </c>
      <c r="BT70" s="43">
        <v>0</v>
      </c>
      <c r="BU70" s="43">
        <v>4299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245</v>
      </c>
      <c r="C71" s="40" t="s">
        <v>246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247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986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10497</v>
      </c>
      <c r="DW72" s="44">
        <v>1074</v>
      </c>
      <c r="DX72" s="42">
        <v>1074</v>
      </c>
      <c r="DY72" s="43">
        <v>65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1074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248</v>
      </c>
      <c r="C73" s="40" t="s">
        <v>249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3194</v>
      </c>
      <c r="BM73" s="43">
        <v>1310</v>
      </c>
      <c r="BN73" s="43">
        <v>1884</v>
      </c>
      <c r="BO73" s="43">
        <v>4000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250</v>
      </c>
      <c r="C74" s="40" t="s">
        <v>251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2035</v>
      </c>
      <c r="BM74" s="43">
        <v>655</v>
      </c>
      <c r="BN74" s="43">
        <v>1380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252</v>
      </c>
      <c r="C75" s="40" t="s">
        <v>253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1069</v>
      </c>
      <c r="BM75" s="43">
        <v>655</v>
      </c>
      <c r="BN75" s="43">
        <v>414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254</v>
      </c>
      <c r="C76" s="40" t="s">
        <v>255</v>
      </c>
      <c r="D76" s="41">
        <v>168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118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2616</v>
      </c>
      <c r="BM76" s="43">
        <v>655</v>
      </c>
      <c r="BN76" s="43">
        <v>1961</v>
      </c>
      <c r="BO76" s="43">
        <v>2241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256</v>
      </c>
      <c r="C77" s="40" t="s">
        <v>257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3880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3880</v>
      </c>
      <c r="BE77" s="43">
        <v>3388</v>
      </c>
      <c r="BF77" s="43">
        <v>492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258</v>
      </c>
      <c r="C78" s="40" t="s">
        <v>259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1337</v>
      </c>
      <c r="BM78" s="43">
        <v>655</v>
      </c>
      <c r="BN78" s="43">
        <v>682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260</v>
      </c>
      <c r="C79" s="40" t="s">
        <v>261</v>
      </c>
      <c r="D79" s="41">
        <v>46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46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262</v>
      </c>
      <c r="C80" s="40" t="s">
        <v>263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1485</v>
      </c>
      <c r="BM80" s="43">
        <v>619</v>
      </c>
      <c r="BN80" s="43">
        <v>866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264</v>
      </c>
      <c r="C81" s="40" t="s">
        <v>265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1948</v>
      </c>
      <c r="BM81" s="43">
        <v>1310</v>
      </c>
      <c r="BN81" s="43">
        <v>638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266</v>
      </c>
      <c r="C82" s="40" t="s">
        <v>267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50</v>
      </c>
      <c r="EK82" s="43">
        <v>0</v>
      </c>
      <c r="EL82" s="43">
        <v>0</v>
      </c>
      <c r="EM82" s="42">
        <v>15</v>
      </c>
      <c r="EN82" s="43">
        <v>0</v>
      </c>
      <c r="EO82" s="42">
        <v>170</v>
      </c>
      <c r="EP82" s="43">
        <v>170</v>
      </c>
      <c r="EQ82" s="43">
        <v>145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12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268</v>
      </c>
      <c r="C83" s="40" t="s">
        <v>269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190</v>
      </c>
      <c r="BP83" s="48">
        <v>144</v>
      </c>
      <c r="BQ83" s="43">
        <v>144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270</v>
      </c>
      <c r="C84" s="40" t="s">
        <v>271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272</v>
      </c>
      <c r="C85" s="40" t="s">
        <v>273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274</v>
      </c>
      <c r="C86" s="40" t="s">
        <v>275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276</v>
      </c>
      <c r="C87" s="40" t="s">
        <v>277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584</v>
      </c>
      <c r="BH87" s="43">
        <v>558</v>
      </c>
      <c r="BI87" s="43">
        <v>9</v>
      </c>
      <c r="BJ87" s="43">
        <v>10</v>
      </c>
      <c r="BK87" s="43">
        <v>7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278</v>
      </c>
      <c r="C88" s="40" t="s">
        <v>279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66</v>
      </c>
      <c r="BH88" s="43">
        <v>0</v>
      </c>
      <c r="BI88" s="43">
        <v>0</v>
      </c>
      <c r="BJ88" s="43">
        <v>25</v>
      </c>
      <c r="BK88" s="43">
        <v>41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280</v>
      </c>
      <c r="C89" s="40" t="s">
        <v>281</v>
      </c>
      <c r="D89" s="41">
        <v>46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46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282</v>
      </c>
      <c r="C90" s="40" t="s">
        <v>283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3451</v>
      </c>
      <c r="BM90" s="43">
        <v>655</v>
      </c>
      <c r="BN90" s="43">
        <v>2796</v>
      </c>
      <c r="BO90" s="43">
        <v>4684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284</v>
      </c>
      <c r="C91" s="40" t="s">
        <v>285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13778</v>
      </c>
      <c r="DW91" s="44">
        <v>835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835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286</v>
      </c>
      <c r="C92" s="40" t="s">
        <v>287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288</v>
      </c>
      <c r="C93" s="40" t="s">
        <v>289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290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7102</v>
      </c>
      <c r="DW94" s="44">
        <v>404</v>
      </c>
      <c r="DX94" s="42">
        <v>404</v>
      </c>
      <c r="DY94" s="43">
        <v>187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404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291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292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293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294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77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77</v>
      </c>
      <c r="BE98" s="43">
        <v>77</v>
      </c>
      <c r="BF98" s="43">
        <v>0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295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343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343</v>
      </c>
      <c r="BE99" s="43">
        <v>319</v>
      </c>
      <c r="BF99" s="43">
        <v>24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296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2813</v>
      </c>
      <c r="BT100" s="43">
        <v>874</v>
      </c>
      <c r="BU100" s="43">
        <v>28736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297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1349</v>
      </c>
      <c r="BT101" s="43">
        <v>332</v>
      </c>
      <c r="BU101" s="43">
        <v>2874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298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299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300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301</v>
      </c>
      <c r="C105" s="65"/>
      <c r="D105" s="41">
        <v>1059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459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2352</v>
      </c>
      <c r="BH105" s="43">
        <v>647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226</v>
      </c>
      <c r="BP105" s="48">
        <v>356</v>
      </c>
      <c r="BQ105" s="43">
        <v>273</v>
      </c>
      <c r="BR105" s="43">
        <v>83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5616</v>
      </c>
      <c r="DW105" s="44">
        <v>653</v>
      </c>
      <c r="DX105" s="42">
        <v>31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653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302</v>
      </c>
      <c r="C106" s="59"/>
      <c r="D106" s="56">
        <v>109217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11910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115993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4300</v>
      </c>
      <c r="BE106" s="56">
        <v>3784</v>
      </c>
      <c r="BF106" s="56">
        <v>516</v>
      </c>
      <c r="BG106" s="56">
        <v>13243</v>
      </c>
      <c r="BH106" s="56">
        <v>4385</v>
      </c>
      <c r="BI106" s="56">
        <v>5425</v>
      </c>
      <c r="BJ106" s="56">
        <v>2065</v>
      </c>
      <c r="BK106" s="56">
        <v>1368</v>
      </c>
      <c r="BL106" s="56">
        <v>18040</v>
      </c>
      <c r="BM106" s="56">
        <v>7038</v>
      </c>
      <c r="BN106" s="56">
        <v>11002</v>
      </c>
      <c r="BO106" s="56">
        <v>16754</v>
      </c>
      <c r="BP106" s="56">
        <v>2088</v>
      </c>
      <c r="BQ106" s="56">
        <v>561</v>
      </c>
      <c r="BR106" s="56">
        <v>1527</v>
      </c>
      <c r="BS106" s="56">
        <v>4162</v>
      </c>
      <c r="BT106" s="56">
        <v>1206</v>
      </c>
      <c r="BU106" s="56">
        <v>35909</v>
      </c>
      <c r="BV106" s="56">
        <v>0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203005</v>
      </c>
      <c r="DW106" s="56">
        <v>18388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50</v>
      </c>
      <c r="EK106" s="56">
        <v>299</v>
      </c>
      <c r="EL106" s="56">
        <v>2751</v>
      </c>
      <c r="EM106" s="56">
        <v>1383</v>
      </c>
      <c r="EN106" s="56">
        <v>1356</v>
      </c>
      <c r="EO106" s="56">
        <v>170</v>
      </c>
      <c r="EP106" s="56">
        <v>170</v>
      </c>
      <c r="EQ106" s="56">
        <v>145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178</v>
      </c>
      <c r="FC106" s="56">
        <v>66</v>
      </c>
      <c r="FD106" s="56">
        <v>0</v>
      </c>
      <c r="FE106" s="56">
        <v>0</v>
      </c>
      <c r="FF106" s="56">
        <v>835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303</v>
      </c>
      <c r="C107" s="59"/>
      <c r="D107" s="56">
        <v>3684293</v>
      </c>
      <c r="E107" s="56">
        <v>1962816</v>
      </c>
      <c r="F107" s="56">
        <v>434354</v>
      </c>
      <c r="G107" s="56">
        <v>511095</v>
      </c>
      <c r="H107" s="56">
        <v>1017367</v>
      </c>
      <c r="I107" s="56">
        <v>15583</v>
      </c>
      <c r="J107" s="56">
        <v>990139</v>
      </c>
      <c r="K107" s="56">
        <v>251855</v>
      </c>
      <c r="L107" s="56">
        <v>74544</v>
      </c>
      <c r="M107" s="56">
        <v>663740</v>
      </c>
      <c r="N107" s="56">
        <v>15583</v>
      </c>
      <c r="O107" s="56">
        <v>972677</v>
      </c>
      <c r="P107" s="56">
        <v>182499</v>
      </c>
      <c r="Q107" s="56">
        <v>436551</v>
      </c>
      <c r="R107" s="56">
        <v>353627</v>
      </c>
      <c r="S107" s="56">
        <v>0</v>
      </c>
      <c r="T107" s="56">
        <v>49411</v>
      </c>
      <c r="U107" s="56">
        <v>37590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409446</v>
      </c>
      <c r="AF107" s="56">
        <v>71923</v>
      </c>
      <c r="AG107" s="56">
        <v>1103</v>
      </c>
      <c r="AH107" s="56">
        <v>1684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1602199</v>
      </c>
      <c r="AV107" s="56">
        <v>0</v>
      </c>
      <c r="AW107" s="56">
        <v>613517</v>
      </c>
      <c r="AX107" s="56">
        <v>264297</v>
      </c>
      <c r="AY107" s="56">
        <v>707936</v>
      </c>
      <c r="AZ107" s="56">
        <v>16449</v>
      </c>
      <c r="BA107" s="56">
        <v>1406000</v>
      </c>
      <c r="BB107" s="56">
        <v>14037</v>
      </c>
      <c r="BC107" s="56">
        <v>602909</v>
      </c>
      <c r="BD107" s="56">
        <v>4402</v>
      </c>
      <c r="BE107" s="56">
        <v>3784</v>
      </c>
      <c r="BF107" s="56">
        <v>618</v>
      </c>
      <c r="BG107" s="56">
        <v>59451</v>
      </c>
      <c r="BH107" s="56">
        <v>42161</v>
      </c>
      <c r="BI107" s="56">
        <v>11854</v>
      </c>
      <c r="BJ107" s="56">
        <v>3341</v>
      </c>
      <c r="BK107" s="56">
        <v>2095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0</v>
      </c>
      <c r="BW107" s="56">
        <v>4000</v>
      </c>
      <c r="BX107" s="56">
        <v>3674</v>
      </c>
      <c r="BY107" s="56">
        <v>1963595</v>
      </c>
      <c r="BZ107" s="56">
        <v>205378</v>
      </c>
      <c r="CA107" s="56">
        <v>24665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8574</v>
      </c>
      <c r="CO107" s="56">
        <v>5582</v>
      </c>
      <c r="CP107" s="56">
        <v>1254</v>
      </c>
      <c r="CQ107" s="56">
        <v>16396</v>
      </c>
      <c r="CR107" s="56">
        <v>4745</v>
      </c>
      <c r="CS107" s="56">
        <v>2155</v>
      </c>
      <c r="CT107" s="56">
        <v>810</v>
      </c>
      <c r="CU107" s="56">
        <v>10239</v>
      </c>
      <c r="CV107" s="56">
        <v>5313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1241</v>
      </c>
      <c r="DB107" s="56">
        <v>5895</v>
      </c>
      <c r="DC107" s="56">
        <v>98</v>
      </c>
      <c r="DD107" s="56">
        <v>38253</v>
      </c>
      <c r="DE107" s="56">
        <v>749</v>
      </c>
      <c r="DF107" s="56">
        <v>7238</v>
      </c>
      <c r="DG107" s="56">
        <v>8118</v>
      </c>
      <c r="DH107" s="56">
        <v>5871</v>
      </c>
      <c r="DI107" s="56">
        <v>7053</v>
      </c>
      <c r="DJ107" s="56">
        <v>275</v>
      </c>
      <c r="DK107" s="56">
        <v>1393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199219</v>
      </c>
      <c r="DS107" s="56">
        <v>6159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50</v>
      </c>
      <c r="EK107" s="56">
        <v>6621</v>
      </c>
      <c r="EL107" s="56">
        <v>9877</v>
      </c>
      <c r="EM107" s="56">
        <v>1620</v>
      </c>
      <c r="EN107" s="56">
        <v>1392</v>
      </c>
      <c r="EO107" s="56">
        <v>12457</v>
      </c>
      <c r="EP107" s="56">
        <v>12457</v>
      </c>
      <c r="EQ107" s="56">
        <v>11677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362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304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58941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0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107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0</v>
      </c>
      <c r="DI108" s="43">
        <v>628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5157</v>
      </c>
      <c r="DS108" s="49">
        <v>935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-50</v>
      </c>
      <c r="EK108" s="45">
        <v>21</v>
      </c>
      <c r="EL108" s="76">
        <v>0</v>
      </c>
      <c r="EM108" s="45">
        <v>16</v>
      </c>
      <c r="EN108" s="76">
        <v>0</v>
      </c>
      <c r="EO108" s="45">
        <v>612</v>
      </c>
      <c r="EP108" s="45">
        <v>612</v>
      </c>
      <c r="EQ108" s="45">
        <v>183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30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305</v>
      </c>
      <c r="C109" s="59"/>
      <c r="D109" s="71">
        <v>3721645</v>
      </c>
      <c r="E109" s="71">
        <v>1983117</v>
      </c>
      <c r="F109" s="71">
        <v>440850</v>
      </c>
      <c r="G109" s="71">
        <v>513495</v>
      </c>
      <c r="H109" s="71">
        <v>1028772</v>
      </c>
      <c r="I109" s="71">
        <v>15583</v>
      </c>
      <c r="J109" s="71">
        <v>990139</v>
      </c>
      <c r="K109" s="71">
        <v>251855</v>
      </c>
      <c r="L109" s="71">
        <v>74544</v>
      </c>
      <c r="M109" s="71">
        <v>663740</v>
      </c>
      <c r="N109" s="71">
        <v>15583</v>
      </c>
      <c r="O109" s="71">
        <v>992978</v>
      </c>
      <c r="P109" s="71">
        <v>188995</v>
      </c>
      <c r="Q109" s="71">
        <v>438951</v>
      </c>
      <c r="R109" s="71">
        <v>365032</v>
      </c>
      <c r="S109" s="71">
        <v>0</v>
      </c>
      <c r="T109" s="71">
        <v>49411</v>
      </c>
      <c r="U109" s="71">
        <v>37590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1607809</v>
      </c>
      <c r="AV109" s="71">
        <v>0</v>
      </c>
      <c r="AW109" s="71">
        <v>615288</v>
      </c>
      <c r="AX109" s="71">
        <v>265153</v>
      </c>
      <c r="AY109" s="71">
        <v>710919</v>
      </c>
      <c r="AZ109" s="71">
        <v>16449</v>
      </c>
      <c r="BA109" s="71">
        <v>1406000</v>
      </c>
      <c r="BB109" s="71">
        <v>14037</v>
      </c>
      <c r="BC109" s="71">
        <v>611445</v>
      </c>
      <c r="BD109" s="71">
        <v>4402</v>
      </c>
      <c r="BE109" s="71">
        <v>3784</v>
      </c>
      <c r="BF109" s="71">
        <v>618</v>
      </c>
      <c r="BG109" s="71">
        <v>59783</v>
      </c>
      <c r="BH109" s="71">
        <v>42161</v>
      </c>
      <c r="BI109" s="71">
        <v>12186</v>
      </c>
      <c r="BJ109" s="71">
        <v>3341</v>
      </c>
      <c r="BK109" s="71">
        <v>2095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0</v>
      </c>
      <c r="BW109" s="71">
        <v>4000</v>
      </c>
      <c r="BX109" s="71">
        <v>3674</v>
      </c>
      <c r="BY109" s="71">
        <v>2022536</v>
      </c>
      <c r="BZ109" s="71">
        <v>211470</v>
      </c>
      <c r="CA109" s="71">
        <v>25128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8574</v>
      </c>
      <c r="CO109" s="71">
        <v>5817</v>
      </c>
      <c r="CP109" s="71">
        <v>1274</v>
      </c>
      <c r="CQ109" s="71">
        <v>16652</v>
      </c>
      <c r="CR109" s="71">
        <v>4906</v>
      </c>
      <c r="CS109" s="71">
        <v>2188</v>
      </c>
      <c r="CT109" s="71">
        <v>830</v>
      </c>
      <c r="CU109" s="71">
        <v>10603</v>
      </c>
      <c r="CV109" s="71">
        <v>5420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1248</v>
      </c>
      <c r="DB109" s="71">
        <v>6102</v>
      </c>
      <c r="DC109" s="71">
        <v>98</v>
      </c>
      <c r="DD109" s="71">
        <v>38649</v>
      </c>
      <c r="DE109" s="71">
        <v>765</v>
      </c>
      <c r="DF109" s="71">
        <v>8012</v>
      </c>
      <c r="DG109" s="71">
        <v>8354</v>
      </c>
      <c r="DH109" s="71">
        <v>5871</v>
      </c>
      <c r="DI109" s="71">
        <v>7681</v>
      </c>
      <c r="DJ109" s="71">
        <v>280</v>
      </c>
      <c r="DK109" s="71">
        <v>1434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204376</v>
      </c>
      <c r="DS109" s="71">
        <v>7094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11860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/>
      <c r="AI111" s="78"/>
      <c r="AJ111" s="79"/>
      <c r="BY111" s="80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2"/>
    </row>
    <row r="112" spans="1:171" hidden="1" x14ac:dyDescent="0.4">
      <c r="F112" s="78"/>
      <c r="AI112" s="78"/>
      <c r="AJ112" s="79"/>
      <c r="BY112" s="83"/>
      <c r="BZ112" s="84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4"/>
      <c r="DN112" s="85"/>
      <c r="DO112" s="85"/>
      <c r="DP112" s="85"/>
      <c r="DQ112" s="85"/>
      <c r="DR112" s="85"/>
      <c r="DS112" s="85"/>
      <c r="DT112" s="85"/>
    </row>
    <row r="113" spans="43:44" x14ac:dyDescent="0.4">
      <c r="AQ113" s="11"/>
      <c r="AR113" s="11"/>
    </row>
    <row r="114" spans="43:44" x14ac:dyDescent="0.4">
      <c r="AQ114" s="88"/>
      <c r="AR114" s="88"/>
    </row>
  </sheetData>
  <mergeCells count="195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9" priority="12" operator="lessThan">
      <formula>0</formula>
    </cfRule>
  </conditionalFormatting>
  <conditionalFormatting sqref="FM17:FM21 FM23:FM28 FM30:FM32 FM34:FM58 FM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V108:BX108">
    <cfRule type="cellIs" dxfId="6" priority="9" operator="lessThan">
      <formula>0</formula>
    </cfRule>
  </conditionalFormatting>
  <conditionalFormatting sqref="BY108">
    <cfRule type="cellIs" dxfId="5" priority="8" operator="lessThan">
      <formula>0</formula>
    </cfRule>
  </conditionalFormatting>
  <conditionalFormatting sqref="BM17:BO21 BM23:BO28 BM30:BO32 BM34:BO58 BM61:BO61 BM63:BO67 BM108:BO108">
    <cfRule type="cellIs" dxfId="4" priority="7" operator="lessThan">
      <formula>0</formula>
    </cfRule>
  </conditionalFormatting>
  <conditionalFormatting sqref="BS17:BU21 BS23:BU28 BS30:BU32 BS34:BU58 BS61:BU61 BS63:BU67 BS108:BU108">
    <cfRule type="cellIs" dxfId="3" priority="6" operator="lessThan">
      <formula>0</formula>
    </cfRule>
  </conditionalFormatting>
  <conditionalFormatting sqref="BQ17:BR21 BQ23:BR28 BQ30:BR32 BQ34:BR58 BQ61:BR61 BQ63:BR67 BQ108:BR108">
    <cfRule type="cellIs" dxfId="2" priority="5" operator="lessThan">
      <formula>0</formula>
    </cfRule>
  </conditionalFormatting>
  <conditionalFormatting sqref="BZ112:DQ112">
    <cfRule type="cellIs" dxfId="1" priority="3" operator="notEqual">
      <formula>0</formula>
    </cfRule>
  </conditionalFormatting>
  <conditionalFormatting sqref="DR112:DT112">
    <cfRule type="cellIs" dxfId="0" priority="2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2023-05-16T06:44:06Z</cp:lastPrinted>
  <dcterms:created xsi:type="dcterms:W3CDTF">2023-04-17T14:47:42Z</dcterms:created>
  <dcterms:modified xsi:type="dcterms:W3CDTF">2023-05-17T08:54:02Z</dcterms:modified>
</cp:coreProperties>
</file>